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政策推進課\【01企画係】\08_広報・情報発信\10_オープンデータ\町公式サイト掲載オープンデータ\R6_掲載データ\"/>
    </mc:Choice>
  </mc:AlternateContent>
  <xr:revisionPtr revIDLastSave="0" documentId="13_ncr:1_{85ACD2D3-83BF-454A-B505-B7E3FF884044}" xr6:coauthVersionLast="47" xr6:coauthVersionMax="47" xr10:uidLastSave="{00000000-0000-0000-0000-000000000000}"/>
  <bookViews>
    <workbookView xWindow="-120" yWindow="-120" windowWidth="20730" windowHeight="11160" xr2:uid="{724499EB-DFA1-40E9-941D-2980A8E0ADA0}"/>
  </bookViews>
  <sheets>
    <sheet name="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<sst xmlns="http://schemas.openxmlformats.org/spreadsheetml/2006/main" count="101" uniqueCount="71">
  <si>
    <t>ID</t>
  </si>
  <si>
    <t>地域コード</t>
  </si>
  <si>
    <t>地方公共団体名</t>
  </si>
  <si>
    <t>調査年月日</t>
  </si>
  <si>
    <t>備考</t>
  </si>
  <si>
    <t>294250</t>
    <phoneticPr fontId="1"/>
  </si>
  <si>
    <t>10001</t>
    <phoneticPr fontId="1"/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</si>
  <si>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</si>
  <si>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</si>
  <si>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</si>
  <si>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</si>
  <si>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</si>
  <si>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</si>
  <si>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</si>
  <si>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</si>
  <si>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</si>
  <si>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</si>
  <si>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王寺</t>
    <rPh sb="0" eb="2">
      <t>オウジ</t>
    </rPh>
    <phoneticPr fontId="1"/>
  </si>
  <si>
    <t>葛下</t>
    <rPh sb="0" eb="1">
      <t>クズ</t>
    </rPh>
    <rPh sb="1" eb="2">
      <t>シタ</t>
    </rPh>
    <phoneticPr fontId="1"/>
  </si>
  <si>
    <t>久度</t>
    <rPh sb="0" eb="1">
      <t>ヒサ</t>
    </rPh>
    <rPh sb="1" eb="2">
      <t>ド</t>
    </rPh>
    <phoneticPr fontId="1"/>
  </si>
  <si>
    <t>畠田</t>
    <rPh sb="0" eb="2">
      <t>ハタケダ</t>
    </rPh>
    <phoneticPr fontId="1"/>
  </si>
  <si>
    <t>藤井</t>
    <rPh sb="0" eb="2">
      <t>フジイ</t>
    </rPh>
    <phoneticPr fontId="1"/>
  </si>
  <si>
    <t>舟戸</t>
    <rPh sb="0" eb="1">
      <t>フネ</t>
    </rPh>
    <rPh sb="1" eb="2">
      <t>ト</t>
    </rPh>
    <phoneticPr fontId="1"/>
  </si>
  <si>
    <t>本町</t>
    <rPh sb="0" eb="2">
      <t>ホンマチ</t>
    </rPh>
    <phoneticPr fontId="1"/>
  </si>
  <si>
    <t>元町</t>
    <rPh sb="0" eb="2">
      <t>モトマチ</t>
    </rPh>
    <phoneticPr fontId="1"/>
  </si>
  <si>
    <t>太子</t>
    <rPh sb="0" eb="2">
      <t>タイシ</t>
    </rPh>
    <phoneticPr fontId="1"/>
  </si>
  <si>
    <t>明神</t>
    <rPh sb="0" eb="2">
      <t>ミョウジン</t>
    </rPh>
    <phoneticPr fontId="1"/>
  </si>
  <si>
    <t>南元町</t>
    <rPh sb="0" eb="1">
      <t>ミナミ</t>
    </rPh>
    <rPh sb="1" eb="3">
      <t>モトマチ</t>
    </rPh>
    <phoneticPr fontId="1"/>
  </si>
  <si>
    <t>王寺町</t>
    <rPh sb="0" eb="3">
      <t>オウジチョウ</t>
    </rPh>
    <phoneticPr fontId="1"/>
  </si>
  <si>
    <t>1.地域名</t>
    <phoneticPr fontId="1"/>
  </si>
  <si>
    <t>2.総人口</t>
    <phoneticPr fontId="1"/>
  </si>
  <si>
    <t>3.男性</t>
    <phoneticPr fontId="1"/>
  </si>
  <si>
    <t>4.女性</t>
    <phoneticPr fontId="1"/>
  </si>
  <si>
    <t>5.0-4歳の男性</t>
    <phoneticPr fontId="1"/>
  </si>
  <si>
    <t>6.0-4歳の女性</t>
    <phoneticPr fontId="1"/>
  </si>
  <si>
    <t>7.5-9歳の男性</t>
    <phoneticPr fontId="1"/>
  </si>
  <si>
    <t>8.5-9歳の女性</t>
    <phoneticPr fontId="1"/>
  </si>
  <si>
    <t>9.10-14歳の男性</t>
    <phoneticPr fontId="1"/>
  </si>
  <si>
    <t>10.10-14歳の女性</t>
    <phoneticPr fontId="1"/>
  </si>
  <si>
    <t>11.15-19歳の男性</t>
    <phoneticPr fontId="1"/>
  </si>
  <si>
    <t>12.15-19歳の女性</t>
    <phoneticPr fontId="1"/>
  </si>
  <si>
    <t>13.20-24歳の男性</t>
    <phoneticPr fontId="1"/>
  </si>
  <si>
    <t>14.20-24歳の女性</t>
    <phoneticPr fontId="1"/>
  </si>
  <si>
    <t>15.25-29歳の男性</t>
    <phoneticPr fontId="1"/>
  </si>
  <si>
    <t>16.25-29歳の女性</t>
    <phoneticPr fontId="1"/>
  </si>
  <si>
    <t>17.30-34歳の男性</t>
    <phoneticPr fontId="1"/>
  </si>
  <si>
    <t>18.30-34歳の女性</t>
    <phoneticPr fontId="1"/>
  </si>
  <si>
    <t>19.35-39歳の男性</t>
    <phoneticPr fontId="1"/>
  </si>
  <si>
    <t>20.35-39歳の女性</t>
    <phoneticPr fontId="1"/>
  </si>
  <si>
    <t>21.40-44歳の男性</t>
    <phoneticPr fontId="1"/>
  </si>
  <si>
    <t>22.40-44歳の女性</t>
    <phoneticPr fontId="1"/>
  </si>
  <si>
    <t>23.45-49歳の男性</t>
    <phoneticPr fontId="1"/>
  </si>
  <si>
    <t>24.45-49歳の女性</t>
    <phoneticPr fontId="1"/>
  </si>
  <si>
    <t>25.50-54歳の男性</t>
    <phoneticPr fontId="1"/>
  </si>
  <si>
    <t>26.50-54歳の女性</t>
    <phoneticPr fontId="1"/>
  </si>
  <si>
    <t>27.55-59歳の男性</t>
    <phoneticPr fontId="1"/>
  </si>
  <si>
    <t>28.55-59歳の女性</t>
    <phoneticPr fontId="1"/>
  </si>
  <si>
    <t>29.60-64歳の男性</t>
    <phoneticPr fontId="1"/>
  </si>
  <si>
    <t>30.60-64歳の女性</t>
    <phoneticPr fontId="1"/>
  </si>
  <si>
    <t>31.65-69歳の男性</t>
    <phoneticPr fontId="1"/>
  </si>
  <si>
    <t>32.65-69歳の女性</t>
    <phoneticPr fontId="1"/>
  </si>
  <si>
    <t>33.70-74歳の男性</t>
    <phoneticPr fontId="1"/>
  </si>
  <si>
    <t>34.70-74歳の女性</t>
    <phoneticPr fontId="1"/>
  </si>
  <si>
    <t>35.75-79歳の男性</t>
    <phoneticPr fontId="1"/>
  </si>
  <si>
    <t>36.75-79歳の女性</t>
    <phoneticPr fontId="1"/>
  </si>
  <si>
    <t>37.80-84歳の男性</t>
    <phoneticPr fontId="1"/>
  </si>
  <si>
    <t>38.80-84歳の女性</t>
    <phoneticPr fontId="1"/>
  </si>
  <si>
    <t>39.85歳以上の男性</t>
    <phoneticPr fontId="1"/>
  </si>
  <si>
    <t>40.85歳以上の女性</t>
    <phoneticPr fontId="1"/>
  </si>
  <si>
    <t>41.世帯数</t>
    <phoneticPr fontId="1"/>
  </si>
  <si>
    <t>2024.8.31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</si>
</sst>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4773-B8F2-4D9E-B514-9DDE1A72DD1E}">
  <dimension ref="A1:AT12"/>
  <sheetViews>
    <sheetView tabSelected="1" workbookViewId="0">
      <selection sqref="A1:XFD8"/>
    </sheetView>
  </sheetViews>
  <sheetFormatPr defaultRowHeight="18.75" x14ac:dyDescent="0.4"/>
  <cols>
    <col min="1" max="1" width="9" style="1"/>
    <col min="2" max="2" width="12.375" style="1" customWidth="1"/>
    <col min="3" max="3" width="14.125" style="1" customWidth="1"/>
    <col min="4" max="4" width="15" style="1" customWidth="1"/>
    <col min="5" max="5" width="10.875" style="1" customWidth="1"/>
    <col min="6" max="8" width="9" style="1"/>
    <col min="9" max="9" width="15" style="1" customWidth="1"/>
    <col min="10" max="10" width="13.125" style="1" customWidth="1"/>
    <col min="11" max="11" width="15.25" style="1" customWidth="1"/>
    <col min="12" max="12" width="14.375" style="1" customWidth="1"/>
    <col min="13" max="13" width="17.5" style="1" customWidth="1"/>
    <col min="14" max="14" width="16.625" style="1" customWidth="1"/>
    <col min="15" max="15" width="17.625" style="1" customWidth="1"/>
    <col min="16" max="16" width="17.75" style="1" customWidth="1"/>
    <col min="17" max="17" width="18.375" style="1" customWidth="1"/>
    <col min="18" max="18" width="20.25" style="1" customWidth="1"/>
    <col min="19" max="19" width="17.75" style="1" customWidth="1"/>
    <col min="20" max="20" width="19.75" style="1" customWidth="1"/>
    <col min="21" max="21" width="19.875" style="1" customWidth="1"/>
    <col min="22" max="22" width="18.625" style="1" customWidth="1"/>
    <col min="23" max="23" width="18" style="1" customWidth="1"/>
    <col min="24" max="24" width="16.5" style="1" customWidth="1"/>
    <col min="25" max="25" width="18.5" style="1" customWidth="1"/>
    <col min="26" max="26" width="17.625" style="1" customWidth="1"/>
    <col min="27" max="27" width="18.25" style="1" customWidth="1"/>
    <col min="28" max="28" width="17.875" style="1" customWidth="1"/>
    <col min="29" max="29" width="18.375" style="1" customWidth="1"/>
    <col min="30" max="30" width="18.625" style="1" customWidth="1"/>
    <col min="31" max="31" width="19.375" style="1" customWidth="1"/>
    <col min="32" max="32" width="18.75" style="1" customWidth="1"/>
    <col min="33" max="33" width="17.75" style="1" customWidth="1"/>
    <col min="34" max="34" width="18.625" style="1" customWidth="1"/>
    <col min="35" max="35" width="19.375" style="1" customWidth="1"/>
    <col min="36" max="37" width="18.25" style="1" customWidth="1"/>
    <col min="38" max="38" width="18.875" style="1" customWidth="1"/>
    <col min="39" max="39" width="17.375" style="1" customWidth="1"/>
    <col min="40" max="40" width="17.625" style="1" customWidth="1"/>
    <col min="41" max="41" width="19.25" style="1" customWidth="1"/>
    <col min="42" max="42" width="17.375" style="1" customWidth="1"/>
    <col min="43" max="43" width="18.625" style="1" customWidth="1"/>
    <col min="44" max="44" width="19.125" style="1" customWidth="1"/>
    <col min="45" max="45" width="14.625" style="1" customWidth="1"/>
    <col min="46" max="16384" width="9" style="1"/>
  </cols>
  <sheetData>
    <row r="1" spans="1:46" s="6" customFormat="1" x14ac:dyDescent="0.4">
      <c r="A1" s="7" t="s">
        <v>0</v>
      </c>
      <c r="B1" s="7" t="s">
        <v>1</v>
      </c>
      <c r="C1" s="7" t="s">
        <v>2</v>
      </c>
      <c r="D1" s="8" t="s">
        <v>3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8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8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8" t="s">
        <v>68</v>
      </c>
      <c r="AS1" s="7" t="s">
        <v>69</v>
      </c>
      <c r="AT1" s="7" t="s">
        <v>4</v>
      </c>
    </row>
    <row r="2" spans="1:46" x14ac:dyDescent="0.4">
      <c r="A2" s="5" t="s">
        <v>5</v>
      </c>
      <c r="B2" s="5" t="s">
        <v>6</v>
      </c>
      <c r="C2" s="2" t="s">
        <v>28</v>
      </c>
      <c r="D2" s="3" t="s">
        <v>70</v>
      </c>
      <c r="E2" s="5" t="s">
        <v>17</v>
      </c>
      <c r="F2" s="4">
        <v>1906</v>
      </c>
      <c r="G2" s="4">
        <v>866</v>
      </c>
      <c r="H2" s="4">
        <v>1040</v>
      </c>
      <c r="I2" s="4">
        <v>48</v>
      </c>
      <c r="J2" s="4">
        <v>51</v>
      </c>
      <c r="K2" s="4">
        <v>27</v>
      </c>
      <c r="L2" s="4">
        <v>43</v>
      </c>
      <c r="M2" s="4">
        <v>41</v>
      </c>
      <c r="N2" s="4">
        <v>33</v>
      </c>
      <c r="O2" s="4">
        <v>41</v>
      </c>
      <c r="P2" s="4">
        <v>47</v>
      </c>
      <c r="Q2" s="4">
        <v>51</v>
      </c>
      <c r="R2" s="4">
        <v>61</v>
      </c>
      <c r="S2" s="4">
        <v>57</v>
      </c>
      <c r="T2" s="4">
        <v>79</v>
      </c>
      <c r="U2" s="4">
        <v>74</v>
      </c>
      <c r="V2" s="4">
        <v>70</v>
      </c>
      <c r="W2" s="4">
        <v>72</v>
      </c>
      <c r="X2" s="4">
        <v>69</v>
      </c>
      <c r="Y2" s="4">
        <v>74</v>
      </c>
      <c r="Z2" s="4">
        <v>64</v>
      </c>
      <c r="AA2" s="4">
        <v>68</v>
      </c>
      <c r="AB2" s="4">
        <v>95</v>
      </c>
      <c r="AC2" s="4">
        <v>76</v>
      </c>
      <c r="AD2" s="4">
        <v>91</v>
      </c>
      <c r="AE2" s="4">
        <v>70</v>
      </c>
      <c r="AF2" s="4">
        <v>80</v>
      </c>
      <c r="AG2" s="4">
        <v>39</v>
      </c>
      <c r="AH2" s="4">
        <v>58</v>
      </c>
      <c r="AI2" s="4">
        <v>35</v>
      </c>
      <c r="AJ2" s="4">
        <v>41</v>
      </c>
      <c r="AK2" s="4">
        <v>25</v>
      </c>
      <c r="AL2" s="4">
        <v>31</v>
      </c>
      <c r="AM2" s="4">
        <v>28</v>
      </c>
      <c r="AN2" s="4">
        <v>36</v>
      </c>
      <c r="AO2" s="4">
        <v>25</v>
      </c>
      <c r="AP2" s="4">
        <v>46</v>
      </c>
      <c r="AQ2" s="4">
        <v>15</v>
      </c>
      <c r="AR2" s="4">
        <v>45</v>
      </c>
      <c r="AS2" s="4">
        <v>1008</v>
      </c>
      <c r="AT2" s="4"/>
    </row>
    <row r="3" spans="1:46" x14ac:dyDescent="0.4">
      <c r="A3" s="5" t="s">
        <v>5</v>
      </c>
      <c r="B3" s="5" t="s">
        <v>7</v>
      </c>
      <c r="C3" s="2" t="s">
        <v>28</v>
      </c>
      <c r="D3" s="3" t="s">
        <v>70</v>
      </c>
      <c r="E3" s="5" t="s">
        <v>18</v>
      </c>
      <c r="F3" s="4">
        <v>628</v>
      </c>
      <c r="G3" s="4">
        <v>296</v>
      </c>
      <c r="H3" s="4">
        <v>332</v>
      </c>
      <c r="I3" s="4">
        <v>11</v>
      </c>
      <c r="J3" s="4">
        <v>10</v>
      </c>
      <c r="K3" s="4">
        <v>16</v>
      </c>
      <c r="L3" s="4">
        <v>10</v>
      </c>
      <c r="M3" s="4">
        <v>19</v>
      </c>
      <c r="N3" s="4">
        <v>11</v>
      </c>
      <c r="O3" s="4">
        <v>11</v>
      </c>
      <c r="P3" s="4">
        <v>13</v>
      </c>
      <c r="Q3" s="4">
        <v>11</v>
      </c>
      <c r="R3" s="4">
        <v>9</v>
      </c>
      <c r="S3" s="4">
        <v>12</v>
      </c>
      <c r="T3" s="4">
        <v>11</v>
      </c>
      <c r="U3" s="4">
        <v>10</v>
      </c>
      <c r="V3" s="4">
        <v>11</v>
      </c>
      <c r="W3" s="4">
        <v>15</v>
      </c>
      <c r="X3" s="4">
        <v>22</v>
      </c>
      <c r="Y3" s="4">
        <v>23</v>
      </c>
      <c r="Z3" s="4">
        <v>21</v>
      </c>
      <c r="AA3" s="4">
        <v>15</v>
      </c>
      <c r="AB3" s="4">
        <v>12</v>
      </c>
      <c r="AC3" s="4">
        <v>19</v>
      </c>
      <c r="AD3" s="4">
        <v>23</v>
      </c>
      <c r="AE3" s="4">
        <v>29</v>
      </c>
      <c r="AF3" s="4">
        <v>25</v>
      </c>
      <c r="AG3" s="4">
        <v>10</v>
      </c>
      <c r="AH3" s="4">
        <v>19</v>
      </c>
      <c r="AI3" s="4">
        <v>22</v>
      </c>
      <c r="AJ3" s="4">
        <v>25</v>
      </c>
      <c r="AK3" s="4">
        <v>22</v>
      </c>
      <c r="AL3" s="4">
        <v>31</v>
      </c>
      <c r="AM3" s="4">
        <v>17</v>
      </c>
      <c r="AN3" s="4">
        <v>28</v>
      </c>
      <c r="AO3" s="4">
        <v>17</v>
      </c>
      <c r="AP3" s="4">
        <v>19</v>
      </c>
      <c r="AQ3" s="4">
        <v>17</v>
      </c>
      <c r="AR3" s="4">
        <v>28</v>
      </c>
      <c r="AS3" s="4">
        <v>288</v>
      </c>
      <c r="AT3" s="4"/>
    </row>
    <row r="4" spans="1:46" x14ac:dyDescent="0.4">
      <c r="A4" s="5" t="s">
        <v>5</v>
      </c>
      <c r="B4" s="5" t="s">
        <v>8</v>
      </c>
      <c r="C4" s="2" t="s">
        <v>28</v>
      </c>
      <c r="D4" s="3" t="s">
        <v>70</v>
      </c>
      <c r="E4" s="5" t="s">
        <v>19</v>
      </c>
      <c r="F4" s="4">
        <v>3891</v>
      </c>
      <c r="G4" s="4">
        <v>1805</v>
      </c>
      <c r="H4" s="4">
        <v>2086</v>
      </c>
      <c r="I4" s="4">
        <v>96</v>
      </c>
      <c r="J4" s="4">
        <v>73</v>
      </c>
      <c r="K4" s="4">
        <v>84</v>
      </c>
      <c r="L4" s="4">
        <v>83</v>
      </c>
      <c r="M4" s="4">
        <v>65</v>
      </c>
      <c r="N4" s="4">
        <v>59</v>
      </c>
      <c r="O4" s="4">
        <v>59</v>
      </c>
      <c r="P4" s="4">
        <v>73</v>
      </c>
      <c r="Q4" s="4">
        <v>83</v>
      </c>
      <c r="R4" s="4">
        <v>90</v>
      </c>
      <c r="S4" s="4">
        <v>104</v>
      </c>
      <c r="T4" s="4">
        <v>130</v>
      </c>
      <c r="U4" s="4">
        <v>135</v>
      </c>
      <c r="V4" s="4">
        <v>148</v>
      </c>
      <c r="W4" s="4">
        <v>126</v>
      </c>
      <c r="X4" s="4">
        <v>133</v>
      </c>
      <c r="Y4" s="4">
        <v>120</v>
      </c>
      <c r="Z4" s="4">
        <v>138</v>
      </c>
      <c r="AA4" s="4">
        <v>108</v>
      </c>
      <c r="AB4" s="4">
        <v>136</v>
      </c>
      <c r="AC4" s="4">
        <v>158</v>
      </c>
      <c r="AD4" s="4">
        <v>157</v>
      </c>
      <c r="AE4" s="4">
        <v>124</v>
      </c>
      <c r="AF4" s="4">
        <v>138</v>
      </c>
      <c r="AG4" s="4">
        <v>127</v>
      </c>
      <c r="AH4" s="4">
        <v>129</v>
      </c>
      <c r="AI4" s="4">
        <v>95</v>
      </c>
      <c r="AJ4" s="4">
        <v>111</v>
      </c>
      <c r="AK4" s="4">
        <v>105</v>
      </c>
      <c r="AL4" s="4">
        <v>113</v>
      </c>
      <c r="AM4" s="4">
        <v>89</v>
      </c>
      <c r="AN4" s="4">
        <v>130</v>
      </c>
      <c r="AO4" s="4">
        <v>64</v>
      </c>
      <c r="AP4" s="4">
        <v>106</v>
      </c>
      <c r="AQ4" s="4">
        <v>63</v>
      </c>
      <c r="AR4" s="4">
        <v>139</v>
      </c>
      <c r="AS4" s="4">
        <v>1990</v>
      </c>
      <c r="AT4" s="4"/>
    </row>
    <row r="5" spans="1:46" x14ac:dyDescent="0.4">
      <c r="A5" s="5" t="s">
        <v>5</v>
      </c>
      <c r="B5" s="5" t="s">
        <v>9</v>
      </c>
      <c r="C5" s="2" t="s">
        <v>28</v>
      </c>
      <c r="D5" s="3" t="s">
        <v>70</v>
      </c>
      <c r="E5" s="5" t="s">
        <v>20</v>
      </c>
      <c r="F5" s="4">
        <v>3678</v>
      </c>
      <c r="G5" s="4">
        <v>1746</v>
      </c>
      <c r="H5" s="4">
        <v>1932</v>
      </c>
      <c r="I5" s="4">
        <v>57</v>
      </c>
      <c r="J5" s="4">
        <v>55</v>
      </c>
      <c r="K5" s="4">
        <v>66</v>
      </c>
      <c r="L5" s="4">
        <v>55</v>
      </c>
      <c r="M5" s="4">
        <v>71</v>
      </c>
      <c r="N5" s="4">
        <v>60</v>
      </c>
      <c r="O5" s="4">
        <v>52</v>
      </c>
      <c r="P5" s="4">
        <v>71</v>
      </c>
      <c r="Q5" s="4">
        <v>94</v>
      </c>
      <c r="R5" s="4">
        <v>81</v>
      </c>
      <c r="S5" s="4">
        <v>76</v>
      </c>
      <c r="T5" s="4">
        <v>84</v>
      </c>
      <c r="U5" s="4">
        <v>86</v>
      </c>
      <c r="V5" s="4">
        <v>94</v>
      </c>
      <c r="W5" s="4">
        <v>109</v>
      </c>
      <c r="X5" s="4">
        <v>99</v>
      </c>
      <c r="Y5" s="4">
        <v>111</v>
      </c>
      <c r="Z5" s="4">
        <v>80</v>
      </c>
      <c r="AA5" s="4">
        <v>98</v>
      </c>
      <c r="AB5" s="4">
        <v>106</v>
      </c>
      <c r="AC5" s="4">
        <v>109</v>
      </c>
      <c r="AD5" s="4">
        <v>143</v>
      </c>
      <c r="AE5" s="4">
        <v>123</v>
      </c>
      <c r="AF5" s="4">
        <v>145</v>
      </c>
      <c r="AG5" s="4">
        <v>101</v>
      </c>
      <c r="AH5" s="4">
        <v>129</v>
      </c>
      <c r="AI5" s="4">
        <v>123</v>
      </c>
      <c r="AJ5" s="4">
        <v>133</v>
      </c>
      <c r="AK5" s="4">
        <v>152</v>
      </c>
      <c r="AL5" s="4">
        <v>163</v>
      </c>
      <c r="AM5" s="4">
        <v>132</v>
      </c>
      <c r="AN5" s="4">
        <v>161</v>
      </c>
      <c r="AO5" s="4">
        <v>99</v>
      </c>
      <c r="AP5" s="4">
        <v>129</v>
      </c>
      <c r="AQ5" s="4">
        <v>87</v>
      </c>
      <c r="AR5" s="4">
        <v>144</v>
      </c>
      <c r="AS5" s="4">
        <v>1742</v>
      </c>
      <c r="AT5" s="4"/>
    </row>
    <row r="6" spans="1:46" x14ac:dyDescent="0.4">
      <c r="A6" s="5" t="s">
        <v>5</v>
      </c>
      <c r="B6" s="5" t="s">
        <v>10</v>
      </c>
      <c r="C6" s="2" t="s">
        <v>28</v>
      </c>
      <c r="D6" s="3" t="s">
        <v>70</v>
      </c>
      <c r="E6" s="5" t="s">
        <v>21</v>
      </c>
      <c r="F6" s="4">
        <v>470</v>
      </c>
      <c r="G6" s="4">
        <v>231</v>
      </c>
      <c r="H6" s="4">
        <v>239</v>
      </c>
      <c r="I6" s="4">
        <v>1</v>
      </c>
      <c r="J6" s="4">
        <v>1</v>
      </c>
      <c r="K6" s="4">
        <v>9</v>
      </c>
      <c r="L6" s="4">
        <v>5</v>
      </c>
      <c r="M6" s="4">
        <v>10</v>
      </c>
      <c r="N6" s="4">
        <v>5</v>
      </c>
      <c r="O6" s="4">
        <v>9</v>
      </c>
      <c r="P6" s="4">
        <v>11</v>
      </c>
      <c r="Q6" s="4">
        <v>16</v>
      </c>
      <c r="R6" s="4">
        <v>18</v>
      </c>
      <c r="S6" s="4">
        <v>13</v>
      </c>
      <c r="T6" s="4">
        <v>12</v>
      </c>
      <c r="U6" s="4">
        <v>2</v>
      </c>
      <c r="V6" s="4">
        <v>7</v>
      </c>
      <c r="W6" s="4">
        <v>4</v>
      </c>
      <c r="X6" s="4">
        <v>4</v>
      </c>
      <c r="Y6" s="4">
        <v>6</v>
      </c>
      <c r="Z6" s="4">
        <v>12</v>
      </c>
      <c r="AA6" s="4">
        <v>11</v>
      </c>
      <c r="AB6" s="4">
        <v>11</v>
      </c>
      <c r="AC6" s="4">
        <v>30</v>
      </c>
      <c r="AD6" s="4">
        <v>33</v>
      </c>
      <c r="AE6" s="4">
        <v>39</v>
      </c>
      <c r="AF6" s="4">
        <v>32</v>
      </c>
      <c r="AG6" s="4">
        <v>20</v>
      </c>
      <c r="AH6" s="4">
        <v>18</v>
      </c>
      <c r="AI6" s="4">
        <v>13</v>
      </c>
      <c r="AJ6" s="4">
        <v>12</v>
      </c>
      <c r="AK6" s="4">
        <v>14</v>
      </c>
      <c r="AL6" s="4">
        <v>21</v>
      </c>
      <c r="AM6" s="4">
        <v>20</v>
      </c>
      <c r="AN6" s="4">
        <v>14</v>
      </c>
      <c r="AO6" s="4">
        <v>6</v>
      </c>
      <c r="AP6" s="4">
        <v>11</v>
      </c>
      <c r="AQ6" s="4">
        <v>8</v>
      </c>
      <c r="AR6" s="4">
        <v>12</v>
      </c>
      <c r="AS6" s="4">
        <v>213</v>
      </c>
      <c r="AT6" s="4"/>
    </row>
    <row r="7" spans="1:46" x14ac:dyDescent="0.4">
      <c r="A7" s="5" t="s">
        <v>5</v>
      </c>
      <c r="B7" s="5" t="s">
        <v>11</v>
      </c>
      <c r="C7" s="2" t="s">
        <v>28</v>
      </c>
      <c r="D7" s="3" t="s">
        <v>70</v>
      </c>
      <c r="E7" s="5" t="s">
        <v>22</v>
      </c>
      <c r="F7" s="4">
        <v>1372</v>
      </c>
      <c r="G7" s="4">
        <v>659</v>
      </c>
      <c r="H7" s="4">
        <v>713</v>
      </c>
      <c r="I7" s="4">
        <v>21</v>
      </c>
      <c r="J7" s="4">
        <v>32</v>
      </c>
      <c r="K7" s="4">
        <v>23</v>
      </c>
      <c r="L7" s="4">
        <v>28</v>
      </c>
      <c r="M7" s="4">
        <v>41</v>
      </c>
      <c r="N7" s="4">
        <v>40</v>
      </c>
      <c r="O7" s="4">
        <v>32</v>
      </c>
      <c r="P7" s="4">
        <v>28</v>
      </c>
      <c r="Q7" s="4">
        <v>33</v>
      </c>
      <c r="R7" s="4">
        <v>35</v>
      </c>
      <c r="S7" s="4">
        <v>38</v>
      </c>
      <c r="T7" s="4">
        <v>38</v>
      </c>
      <c r="U7" s="4">
        <v>39</v>
      </c>
      <c r="V7" s="4">
        <v>35</v>
      </c>
      <c r="W7" s="4">
        <v>41</v>
      </c>
      <c r="X7" s="4">
        <v>39</v>
      </c>
      <c r="Y7" s="4">
        <v>42</v>
      </c>
      <c r="Z7" s="4">
        <v>41</v>
      </c>
      <c r="AA7" s="4">
        <v>39</v>
      </c>
      <c r="AB7" s="4">
        <v>47</v>
      </c>
      <c r="AC7" s="4">
        <v>56</v>
      </c>
      <c r="AD7" s="4">
        <v>49</v>
      </c>
      <c r="AE7" s="4">
        <v>41</v>
      </c>
      <c r="AF7" s="4">
        <v>50</v>
      </c>
      <c r="AG7" s="4">
        <v>42</v>
      </c>
      <c r="AH7" s="4">
        <v>34</v>
      </c>
      <c r="AI7" s="4">
        <v>43</v>
      </c>
      <c r="AJ7" s="4">
        <v>35</v>
      </c>
      <c r="AK7" s="4">
        <v>41</v>
      </c>
      <c r="AL7" s="4">
        <v>45</v>
      </c>
      <c r="AM7" s="4">
        <v>36</v>
      </c>
      <c r="AN7" s="4">
        <v>43</v>
      </c>
      <c r="AO7" s="4">
        <v>28</v>
      </c>
      <c r="AP7" s="4">
        <v>38</v>
      </c>
      <c r="AQ7" s="4">
        <v>23</v>
      </c>
      <c r="AR7" s="4">
        <v>56</v>
      </c>
      <c r="AS7" s="4">
        <v>625</v>
      </c>
      <c r="AT7" s="4"/>
    </row>
    <row r="8" spans="1:46" x14ac:dyDescent="0.4">
      <c r="A8" s="5" t="s">
        <v>5</v>
      </c>
      <c r="B8" s="5" t="s">
        <v>12</v>
      </c>
      <c r="C8" s="2" t="s">
        <v>28</v>
      </c>
      <c r="D8" s="3" t="s">
        <v>70</v>
      </c>
      <c r="E8" s="5" t="s">
        <v>23</v>
      </c>
      <c r="F8" s="4">
        <v>5154</v>
      </c>
      <c r="G8" s="4">
        <v>2435</v>
      </c>
      <c r="H8" s="4">
        <v>2719</v>
      </c>
      <c r="I8" s="4">
        <v>121</v>
      </c>
      <c r="J8" s="4">
        <v>108</v>
      </c>
      <c r="K8" s="4">
        <v>169</v>
      </c>
      <c r="L8" s="4">
        <v>149</v>
      </c>
      <c r="M8" s="4">
        <v>148</v>
      </c>
      <c r="N8" s="4">
        <v>117</v>
      </c>
      <c r="O8" s="4">
        <v>114</v>
      </c>
      <c r="P8" s="4">
        <v>120</v>
      </c>
      <c r="Q8" s="4">
        <v>102</v>
      </c>
      <c r="R8" s="4">
        <v>107</v>
      </c>
      <c r="S8" s="4">
        <v>98</v>
      </c>
      <c r="T8" s="4">
        <v>137</v>
      </c>
      <c r="U8" s="4">
        <v>133</v>
      </c>
      <c r="V8" s="4">
        <v>147</v>
      </c>
      <c r="W8" s="4">
        <v>177</v>
      </c>
      <c r="X8" s="4">
        <v>171</v>
      </c>
      <c r="Y8" s="4">
        <v>145</v>
      </c>
      <c r="Z8" s="4">
        <v>152</v>
      </c>
      <c r="AA8" s="4">
        <v>160</v>
      </c>
      <c r="AB8" s="4">
        <v>170</v>
      </c>
      <c r="AC8" s="4">
        <v>193</v>
      </c>
      <c r="AD8" s="4">
        <v>179</v>
      </c>
      <c r="AE8" s="4">
        <v>113</v>
      </c>
      <c r="AF8" s="4">
        <v>152</v>
      </c>
      <c r="AG8" s="4">
        <v>135</v>
      </c>
      <c r="AH8" s="4">
        <v>149</v>
      </c>
      <c r="AI8" s="4">
        <v>129</v>
      </c>
      <c r="AJ8" s="4">
        <v>133</v>
      </c>
      <c r="AK8" s="4">
        <v>108</v>
      </c>
      <c r="AL8" s="4">
        <v>141</v>
      </c>
      <c r="AM8" s="4">
        <v>115</v>
      </c>
      <c r="AN8" s="4">
        <v>193</v>
      </c>
      <c r="AO8" s="4">
        <v>148</v>
      </c>
      <c r="AP8" s="4">
        <v>186</v>
      </c>
      <c r="AQ8" s="4">
        <v>127</v>
      </c>
      <c r="AR8" s="4">
        <v>208</v>
      </c>
      <c r="AS8" s="4">
        <v>2277</v>
      </c>
      <c r="AT8" s="4"/>
    </row>
    <row r="9" spans="1:46" x14ac:dyDescent="0.4">
      <c r="A9" s="5" t="s">
        <v>5</v>
      </c>
      <c r="B9" s="5" t="s">
        <v>13</v>
      </c>
      <c r="C9" s="2" t="s">
        <v>28</v>
      </c>
      <c r="D9" s="3" t="s">
        <v>70</v>
      </c>
      <c r="E9" s="5" t="s">
        <v>24</v>
      </c>
      <c r="F9" s="4">
        <v>972</v>
      </c>
      <c r="G9" s="4">
        <v>470</v>
      </c>
      <c r="H9" s="4">
        <v>502</v>
      </c>
      <c r="I9" s="4">
        <v>21</v>
      </c>
      <c r="J9" s="4">
        <v>15</v>
      </c>
      <c r="K9" s="4">
        <v>21</v>
      </c>
      <c r="L9" s="4">
        <v>15</v>
      </c>
      <c r="M9" s="4">
        <v>18</v>
      </c>
      <c r="N9" s="4">
        <v>11</v>
      </c>
      <c r="O9" s="4">
        <v>27</v>
      </c>
      <c r="P9" s="4">
        <v>23</v>
      </c>
      <c r="Q9" s="4">
        <v>27</v>
      </c>
      <c r="R9" s="4">
        <v>21</v>
      </c>
      <c r="S9" s="4">
        <v>19</v>
      </c>
      <c r="T9" s="4">
        <v>25</v>
      </c>
      <c r="U9" s="4">
        <v>33</v>
      </c>
      <c r="V9" s="4">
        <v>19</v>
      </c>
      <c r="W9" s="4">
        <v>21</v>
      </c>
      <c r="X9" s="4">
        <v>26</v>
      </c>
      <c r="Y9" s="4">
        <v>28</v>
      </c>
      <c r="Z9" s="4">
        <v>29</v>
      </c>
      <c r="AA9" s="4">
        <v>27</v>
      </c>
      <c r="AB9" s="4">
        <v>33</v>
      </c>
      <c r="AC9" s="4">
        <v>39</v>
      </c>
      <c r="AD9" s="4">
        <v>40</v>
      </c>
      <c r="AE9" s="4">
        <v>27</v>
      </c>
      <c r="AF9" s="4">
        <v>42</v>
      </c>
      <c r="AG9" s="4">
        <v>39</v>
      </c>
      <c r="AH9" s="4">
        <v>30</v>
      </c>
      <c r="AI9" s="4">
        <v>32</v>
      </c>
      <c r="AJ9" s="4">
        <v>33</v>
      </c>
      <c r="AK9" s="4">
        <v>21</v>
      </c>
      <c r="AL9" s="4">
        <v>44</v>
      </c>
      <c r="AM9" s="4">
        <v>26</v>
      </c>
      <c r="AN9" s="4">
        <v>40</v>
      </c>
      <c r="AO9" s="4">
        <v>29</v>
      </c>
      <c r="AP9" s="4">
        <v>26</v>
      </c>
      <c r="AQ9" s="4">
        <v>15</v>
      </c>
      <c r="AR9" s="4">
        <v>30</v>
      </c>
      <c r="AS9" s="4">
        <v>443</v>
      </c>
      <c r="AT9" s="4"/>
    </row>
    <row r="10" spans="1:46" x14ac:dyDescent="0.4">
      <c r="A10" s="5" t="s">
        <v>5</v>
      </c>
      <c r="B10" s="5" t="s">
        <v>14</v>
      </c>
      <c r="C10" s="2" t="s">
        <v>28</v>
      </c>
      <c r="D10" s="3" t="s">
        <v>70</v>
      </c>
      <c r="E10" s="5" t="s">
        <v>25</v>
      </c>
      <c r="F10" s="4">
        <v>1272</v>
      </c>
      <c r="G10" s="4">
        <v>603</v>
      </c>
      <c r="H10" s="4">
        <v>669</v>
      </c>
      <c r="I10" s="4">
        <v>10</v>
      </c>
      <c r="J10" s="4">
        <v>13</v>
      </c>
      <c r="K10" s="4">
        <v>15</v>
      </c>
      <c r="L10" s="4">
        <v>17</v>
      </c>
      <c r="M10" s="4">
        <v>28</v>
      </c>
      <c r="N10" s="4">
        <v>20</v>
      </c>
      <c r="O10" s="4">
        <v>30</v>
      </c>
      <c r="P10" s="4">
        <v>23</v>
      </c>
      <c r="Q10" s="4">
        <v>16</v>
      </c>
      <c r="R10" s="4">
        <v>18</v>
      </c>
      <c r="S10" s="4">
        <v>13</v>
      </c>
      <c r="T10" s="4">
        <v>10</v>
      </c>
      <c r="U10" s="4">
        <v>11</v>
      </c>
      <c r="V10" s="4">
        <v>12</v>
      </c>
      <c r="W10" s="4">
        <v>23</v>
      </c>
      <c r="X10" s="4">
        <v>31</v>
      </c>
      <c r="Y10" s="4">
        <v>30</v>
      </c>
      <c r="Z10" s="4">
        <v>37</v>
      </c>
      <c r="AA10" s="4">
        <v>40</v>
      </c>
      <c r="AB10" s="4">
        <v>34</v>
      </c>
      <c r="AC10" s="4">
        <v>38</v>
      </c>
      <c r="AD10" s="4">
        <v>38</v>
      </c>
      <c r="AE10" s="4">
        <v>17</v>
      </c>
      <c r="AF10" s="4">
        <v>24</v>
      </c>
      <c r="AG10" s="4">
        <v>31</v>
      </c>
      <c r="AH10" s="4">
        <v>46</v>
      </c>
      <c r="AI10" s="4">
        <v>47</v>
      </c>
      <c r="AJ10" s="4">
        <v>64</v>
      </c>
      <c r="AK10" s="4">
        <v>77</v>
      </c>
      <c r="AL10" s="4">
        <v>87</v>
      </c>
      <c r="AM10" s="4">
        <v>87</v>
      </c>
      <c r="AN10" s="4">
        <v>99</v>
      </c>
      <c r="AO10" s="4">
        <v>59</v>
      </c>
      <c r="AP10" s="4">
        <v>54</v>
      </c>
      <c r="AQ10" s="4">
        <v>31</v>
      </c>
      <c r="AR10" s="4">
        <v>42</v>
      </c>
      <c r="AS10" s="4">
        <v>587</v>
      </c>
      <c r="AT10" s="4"/>
    </row>
    <row r="11" spans="1:46" x14ac:dyDescent="0.4">
      <c r="A11" s="5" t="s">
        <v>5</v>
      </c>
      <c r="B11" s="5" t="s">
        <v>15</v>
      </c>
      <c r="C11" s="2" t="s">
        <v>28</v>
      </c>
      <c r="D11" s="3" t="s">
        <v>70</v>
      </c>
      <c r="E11" s="5" t="s">
        <v>26</v>
      </c>
      <c r="F11" s="4">
        <v>2199</v>
      </c>
      <c r="G11" s="4">
        <v>1017</v>
      </c>
      <c r="H11" s="4">
        <v>1182</v>
      </c>
      <c r="I11" s="4">
        <v>16</v>
      </c>
      <c r="J11" s="4">
        <v>13</v>
      </c>
      <c r="K11" s="4">
        <v>31</v>
      </c>
      <c r="L11" s="4">
        <v>25</v>
      </c>
      <c r="M11" s="4">
        <v>38</v>
      </c>
      <c r="N11" s="4">
        <v>38</v>
      </c>
      <c r="O11" s="4">
        <v>48</v>
      </c>
      <c r="P11" s="4">
        <v>47</v>
      </c>
      <c r="Q11" s="4">
        <v>32</v>
      </c>
      <c r="R11" s="4">
        <v>36</v>
      </c>
      <c r="S11" s="4">
        <v>17</v>
      </c>
      <c r="T11" s="4">
        <v>18</v>
      </c>
      <c r="U11" s="4">
        <v>21</v>
      </c>
      <c r="V11" s="4">
        <v>26</v>
      </c>
      <c r="W11" s="4">
        <v>36</v>
      </c>
      <c r="X11" s="4">
        <v>36</v>
      </c>
      <c r="Y11" s="4">
        <v>39</v>
      </c>
      <c r="Z11" s="4">
        <v>68</v>
      </c>
      <c r="AA11" s="4">
        <v>64</v>
      </c>
      <c r="AB11" s="4">
        <v>69</v>
      </c>
      <c r="AC11" s="4">
        <v>66</v>
      </c>
      <c r="AD11" s="4">
        <v>71</v>
      </c>
      <c r="AE11" s="4">
        <v>45</v>
      </c>
      <c r="AF11" s="4">
        <v>68</v>
      </c>
      <c r="AG11" s="4">
        <v>44</v>
      </c>
      <c r="AH11" s="4">
        <v>59</v>
      </c>
      <c r="AI11" s="4">
        <v>79</v>
      </c>
      <c r="AJ11" s="4">
        <v>139</v>
      </c>
      <c r="AK11" s="4">
        <v>154</v>
      </c>
      <c r="AL11" s="4">
        <v>180</v>
      </c>
      <c r="AM11" s="4">
        <v>171</v>
      </c>
      <c r="AN11" s="4">
        <v>142</v>
      </c>
      <c r="AO11" s="4">
        <v>75</v>
      </c>
      <c r="AP11" s="4">
        <v>66</v>
      </c>
      <c r="AQ11" s="4">
        <v>41</v>
      </c>
      <c r="AR11" s="4">
        <v>81</v>
      </c>
      <c r="AS11" s="4">
        <v>1016</v>
      </c>
      <c r="AT11" s="4"/>
    </row>
    <row r="12" spans="1:46" x14ac:dyDescent="0.4">
      <c r="A12" s="5" t="s">
        <v>5</v>
      </c>
      <c r="B12" s="5" t="s">
        <v>16</v>
      </c>
      <c r="C12" s="2" t="s">
        <v>28</v>
      </c>
      <c r="D12" s="3" t="s">
        <v>70</v>
      </c>
      <c r="E12" s="5" t="s">
        <v>27</v>
      </c>
      <c r="F12" s="4">
        <v>2171</v>
      </c>
      <c r="G12" s="4">
        <v>1097</v>
      </c>
      <c r="H12" s="4">
        <v>1074</v>
      </c>
      <c r="I12" s="4">
        <v>69</v>
      </c>
      <c r="J12" s="4">
        <v>62</v>
      </c>
      <c r="K12" s="4">
        <v>187</v>
      </c>
      <c r="L12" s="4">
        <v>182</v>
      </c>
      <c r="M12" s="4">
        <v>200</v>
      </c>
      <c r="N12" s="4">
        <v>166</v>
      </c>
      <c r="O12" s="4">
        <v>68</v>
      </c>
      <c r="P12" s="4">
        <v>64</v>
      </c>
      <c r="Q12" s="4">
        <v>12</v>
      </c>
      <c r="R12" s="4">
        <v>18</v>
      </c>
      <c r="S12" s="4">
        <v>11</v>
      </c>
      <c r="T12" s="4">
        <v>11</v>
      </c>
      <c r="U12" s="4">
        <v>30</v>
      </c>
      <c r="V12" s="4">
        <v>42</v>
      </c>
      <c r="W12" s="4">
        <v>104</v>
      </c>
      <c r="X12" s="4">
        <v>129</v>
      </c>
      <c r="Y12" s="4">
        <v>177</v>
      </c>
      <c r="Z12" s="4">
        <v>190</v>
      </c>
      <c r="AA12" s="4">
        <v>141</v>
      </c>
      <c r="AB12" s="4">
        <v>113</v>
      </c>
      <c r="AC12" s="4">
        <v>56</v>
      </c>
      <c r="AD12" s="4">
        <v>54</v>
      </c>
      <c r="AE12" s="4">
        <v>17</v>
      </c>
      <c r="AF12" s="4">
        <v>12</v>
      </c>
      <c r="AG12" s="4">
        <v>6</v>
      </c>
      <c r="AH12" s="4">
        <v>7</v>
      </c>
      <c r="AI12" s="4">
        <v>8</v>
      </c>
      <c r="AJ12" s="4">
        <v>10</v>
      </c>
      <c r="AK12" s="4">
        <v>5</v>
      </c>
      <c r="AL12" s="4">
        <v>5</v>
      </c>
      <c r="AM12" s="4">
        <v>2</v>
      </c>
      <c r="AN12" s="4">
        <v>5</v>
      </c>
      <c r="AO12" s="4">
        <v>3</v>
      </c>
      <c r="AP12" s="4">
        <v>1</v>
      </c>
      <c r="AQ12" s="4">
        <v>1</v>
      </c>
      <c r="AR12" s="4">
        <v>3</v>
      </c>
      <c r="AS12" s="4">
        <v>585</v>
      </c>
      <c r="AT12" s="4"/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2:A12" xr:uid="{738F68F7-E456-4CCD-90E2-0815760497E1}">
      <formula1>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2024-06-12T06:25:37Z</dcterms:created>
  <dcterms:modified xsi:type="dcterms:W3CDTF">2024-09-13T04:30:19Z</dcterms:modified>
</cp:coreProperties>
</file>