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政策推進課\【01企画係】\08_広報・情報発信\10_オープンデータ\町公式サイト掲載オープンデータ\R6_掲載データ\03_指定緊急避難場所一覧\"/>
    </mc:Choice>
  </mc:AlternateContent>
  <xr:revisionPtr revIDLastSave="0" documentId="13_ncr:1_{C4F566AC-C335-436E-A749-8CA5C11EE02F}" xr6:coauthVersionLast="47" xr6:coauthVersionMax="47" xr10:uidLastSave="{00000000-0000-0000-0000-000000000000}"/>
  <bookViews>
    <workbookView xWindow="-120" yWindow="-120" windowWidth="20730" windowHeight="11160" xr2:uid="{7FBD81D8-30A1-4D3D-800D-E6C9B9E2A15A}"/>
  </bookViews>
  <sheets>
    <sheet name="指定緊急避難場所一覧（自治体標準フォーマット）" sheetId="1" r:id="rId1"/>
  </sheets>
  <definedNames>
    <definedName name="_xlnm.Print_Area" localSheetId="0">'指定緊急避難場所一覧（自治体標準フォーマット）'!$A$1:$AM$16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<sst xmlns="http://schemas.openxmlformats.org/spreadsheetml/2006/main" count="191" uniqueCount="133">
  <si>
    <t>全国地方公共団体コード</t>
  </si>
  <si>
    <t>ID</t>
  </si>
  <si>
    <t>名称_英字</t>
  </si>
  <si>
    <t>所在地_全国地方公共団体コード</t>
  </si>
  <si>
    <t>町字ID</t>
  </si>
  <si>
    <t>標高</t>
  </si>
  <si>
    <t>内線番号</t>
  </si>
  <si>
    <t>連絡先メールアドレス</t>
  </si>
  <si>
    <t>連絡先FormURL</t>
  </si>
  <si>
    <t>連絡先備考（その他、SNSなど）</t>
  </si>
  <si>
    <t>市区町村コード</t>
  </si>
  <si>
    <t>画像</t>
  </si>
  <si>
    <t>画像_ライセンス</t>
  </si>
  <si>
    <t>備考</t>
  </si>
  <si>
    <t>CC2942500001</t>
    <phoneticPr fontId="2"/>
  </si>
  <si>
    <t>王寺町地域交流センター</t>
    <rPh sb="0" eb="3">
      <t>オウジチョウ</t>
    </rPh>
    <rPh sb="3" eb="7">
      <t>チイキコウリュウ</t>
    </rPh>
    <phoneticPr fontId="2"/>
  </si>
  <si>
    <t>オウジチョウチイキコウリュウセンター</t>
    <phoneticPr fontId="2"/>
  </si>
  <si>
    <t>奈良県北葛城郡王寺町久度２丁目２－１－５０１</t>
    <rPh sb="0" eb="3">
      <t>ナラケン</t>
    </rPh>
    <rPh sb="3" eb="7">
      <t>キタカツラギグン</t>
    </rPh>
    <rPh sb="7" eb="10">
      <t>オウジチョウ</t>
    </rPh>
    <rPh sb="10" eb="12">
      <t>クド</t>
    </rPh>
    <rPh sb="13" eb="15">
      <t>チョウメ</t>
    </rPh>
    <phoneticPr fontId="2"/>
  </si>
  <si>
    <t>奈良県</t>
    <rPh sb="0" eb="3">
      <t>ナラケン</t>
    </rPh>
    <phoneticPr fontId="2"/>
  </si>
  <si>
    <t>北葛城郡王寺町</t>
    <rPh sb="0" eb="4">
      <t>キタカツラギグン</t>
    </rPh>
    <rPh sb="4" eb="7">
      <t>オウジチョウ</t>
    </rPh>
    <phoneticPr fontId="2"/>
  </si>
  <si>
    <t>久度２丁目</t>
    <phoneticPr fontId="2"/>
  </si>
  <si>
    <t>２－１－５０１</t>
    <phoneticPr fontId="2"/>
  </si>
  <si>
    <t>0745-33-3000</t>
    <phoneticPr fontId="2"/>
  </si>
  <si>
    <t>www.liebell-oji.com/kouryu</t>
    <phoneticPr fontId="2"/>
  </si>
  <si>
    <t>王寺町やわらぎ会館</t>
    <rPh sb="0" eb="3">
      <t>オウジチョウ</t>
    </rPh>
    <rPh sb="7" eb="9">
      <t>カイカン</t>
    </rPh>
    <phoneticPr fontId="2"/>
  </si>
  <si>
    <t>オウジチョウヤワラギカイカン</t>
    <phoneticPr fontId="2"/>
  </si>
  <si>
    <t>王寺アリーナ</t>
    <rPh sb="0" eb="2">
      <t>オウジ</t>
    </rPh>
    <phoneticPr fontId="2"/>
  </si>
  <si>
    <t>オウジアリーナ</t>
    <phoneticPr fontId="2"/>
  </si>
  <si>
    <t>旧王寺北小学校（体育館）</t>
    <rPh sb="0" eb="1">
      <t>キュウ</t>
    </rPh>
    <rPh sb="1" eb="3">
      <t>オウジ</t>
    </rPh>
    <rPh sb="3" eb="4">
      <t>キタ</t>
    </rPh>
    <rPh sb="4" eb="7">
      <t>ショウガッコウ</t>
    </rPh>
    <rPh sb="8" eb="11">
      <t>タイイクカン</t>
    </rPh>
    <phoneticPr fontId="2"/>
  </si>
  <si>
    <t>キュウオウジキタショウガッコウ（タイイクカン）</t>
    <phoneticPr fontId="2"/>
  </si>
  <si>
    <t>旧王寺北小学校（グラウンド）</t>
    <rPh sb="0" eb="1">
      <t>キュウ</t>
    </rPh>
    <rPh sb="1" eb="3">
      <t>オウジ</t>
    </rPh>
    <rPh sb="3" eb="4">
      <t>キタ</t>
    </rPh>
    <rPh sb="4" eb="7">
      <t>ショウガッコウ</t>
    </rPh>
    <phoneticPr fontId="2"/>
  </si>
  <si>
    <t>キュウオウジキタショウガッコウ（グラウンド）</t>
    <phoneticPr fontId="2"/>
  </si>
  <si>
    <t>王寺北義務教育学校（体育館）</t>
    <rPh sb="0" eb="9">
      <t>オウジキタギムキョウイクガッコウ</t>
    </rPh>
    <phoneticPr fontId="2"/>
  </si>
  <si>
    <t>オウジキタギムキョウクガッコウ（タイイクカン）</t>
    <phoneticPr fontId="2"/>
  </si>
  <si>
    <t>旧王寺小学校（体育館）</t>
    <rPh sb="0" eb="1">
      <t>キュウ</t>
    </rPh>
    <rPh sb="1" eb="3">
      <t>オウジ</t>
    </rPh>
    <rPh sb="3" eb="6">
      <t>ショウガッコウ</t>
    </rPh>
    <phoneticPr fontId="2"/>
  </si>
  <si>
    <t>キュウオウジショウガッコウ（タイイクカン）</t>
    <phoneticPr fontId="2"/>
  </si>
  <si>
    <t>旧王寺小学校（グラウンド）</t>
    <rPh sb="0" eb="1">
      <t>キュウ</t>
    </rPh>
    <rPh sb="1" eb="3">
      <t>オウジ</t>
    </rPh>
    <rPh sb="3" eb="6">
      <t>ショウガッコウ</t>
    </rPh>
    <phoneticPr fontId="2"/>
  </si>
  <si>
    <t>キュウオウジショウガッコウ（グラウンド）</t>
    <phoneticPr fontId="2"/>
  </si>
  <si>
    <t>王寺町防災コミュニティセンター（いずみスクエア）</t>
    <rPh sb="0" eb="3">
      <t>オウジチョウ</t>
    </rPh>
    <rPh sb="3" eb="5">
      <t>ボウサイ</t>
    </rPh>
    <phoneticPr fontId="2"/>
  </si>
  <si>
    <t>オウジチョウボウサイコミュニティセンター（イズミスクエア）</t>
    <phoneticPr fontId="2"/>
  </si>
  <si>
    <t>王寺南義務教育学校（太子学舎）（体育館）</t>
    <rPh sb="0" eb="2">
      <t>オウジ</t>
    </rPh>
    <rPh sb="2" eb="3">
      <t>ミナミ</t>
    </rPh>
    <rPh sb="3" eb="9">
      <t>ギムキョウイクガッコウ</t>
    </rPh>
    <rPh sb="10" eb="12">
      <t>タイシ</t>
    </rPh>
    <rPh sb="12" eb="14">
      <t>ガクシャ</t>
    </rPh>
    <phoneticPr fontId="2"/>
  </si>
  <si>
    <t>オウジミナミギムキョウイクガッコウ（タイシガクシャ）（タイイクカン）</t>
    <phoneticPr fontId="2"/>
  </si>
  <si>
    <t>王寺南義務教育学校（太子学舎）（グラウンド）</t>
    <rPh sb="0" eb="2">
      <t>オウジ</t>
    </rPh>
    <rPh sb="2" eb="9">
      <t>ミナミギムキョウイクガッコウ</t>
    </rPh>
    <rPh sb="10" eb="12">
      <t>タイシ</t>
    </rPh>
    <rPh sb="12" eb="14">
      <t>ガクシャ</t>
    </rPh>
    <phoneticPr fontId="2"/>
  </si>
  <si>
    <t>オウジミナミギムキョウイクガッコウ（タイシガクシャ）（グラウンド）</t>
    <phoneticPr fontId="2"/>
  </si>
  <si>
    <t>王寺南義務教育学校（畠田学舎）（体育館）</t>
    <rPh sb="0" eb="2">
      <t>オウジ</t>
    </rPh>
    <rPh sb="2" eb="9">
      <t>ミナミギムキョウイクガッコウ</t>
    </rPh>
    <rPh sb="10" eb="12">
      <t>ハタケダ</t>
    </rPh>
    <rPh sb="12" eb="14">
      <t>ガクシャ</t>
    </rPh>
    <phoneticPr fontId="2"/>
  </si>
  <si>
    <t>オウジミナミギムキョウイクガッコウ（ハタケダガクシャ）（タイイクカン）</t>
    <phoneticPr fontId="2"/>
  </si>
  <si>
    <t>王寺南義務教育学校（畠田学舎）（グラウンド）</t>
    <rPh sb="0" eb="2">
      <t>オウジ</t>
    </rPh>
    <rPh sb="2" eb="9">
      <t>ミナミギムキョウイクガッコウ</t>
    </rPh>
    <rPh sb="10" eb="12">
      <t>ハタケダ</t>
    </rPh>
    <rPh sb="12" eb="14">
      <t>ガクシャ</t>
    </rPh>
    <phoneticPr fontId="2"/>
  </si>
  <si>
    <t>オウジミナミギムキョウイクガッコウ（ハタケダガクシャ）（グラウンド）</t>
    <phoneticPr fontId="2"/>
  </si>
  <si>
    <t>大和大学白鳳短期大学部</t>
    <rPh sb="0" eb="2">
      <t>ヤマト</t>
    </rPh>
    <rPh sb="2" eb="4">
      <t>ダイガク</t>
    </rPh>
    <rPh sb="4" eb="10">
      <t>ハクホウタンキダイガク</t>
    </rPh>
    <rPh sb="10" eb="11">
      <t>ブ</t>
    </rPh>
    <phoneticPr fontId="2"/>
  </si>
  <si>
    <t>ヤマトダイガクハクホウタンキダイガクブ</t>
    <phoneticPr fontId="2"/>
  </si>
  <si>
    <t>大和川河川敷</t>
    <rPh sb="0" eb="3">
      <t>ヤマトガワ</t>
    </rPh>
    <rPh sb="3" eb="5">
      <t>カセン</t>
    </rPh>
    <rPh sb="5" eb="6">
      <t>ジ</t>
    </rPh>
    <phoneticPr fontId="2"/>
  </si>
  <si>
    <t>ヤマトガワカセンジキ</t>
    <phoneticPr fontId="2"/>
  </si>
  <si>
    <t>奈良県北葛城郡王寺町王寺２丁目１－１８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</si>
  <si>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奈良県北葛城郡王寺町王寺１丁目１－１</t>
    <rPh sb="0" eb="10">
      <t>ナラケンキタカツラギグンオウジチョウ</t>
    </rPh>
    <rPh sb="10" eb="12">
      <t>オウジ</t>
    </rPh>
    <rPh sb="13" eb="15">
      <t>チョウメ</t>
    </rPh>
    <phoneticPr fontId="2"/>
  </si>
  <si>
    <t>奈良県北葛城郡王寺町舟戸３丁目７－１８</t>
    <rPh sb="0" eb="10">
      <t>ナラケンキタカツラギグンオウジチョウ</t>
    </rPh>
    <rPh sb="10" eb="12">
      <t>フナト</t>
    </rPh>
    <rPh sb="13" eb="15">
      <t>チョウメ</t>
    </rPh>
    <phoneticPr fontId="2"/>
  </si>
  <si>
    <t>奈良県北葛城郡王寺町本町１丁目２０－４５</t>
    <rPh sb="0" eb="3">
      <t>ナラケン</t>
    </rPh>
    <rPh sb="3" eb="7">
      <t>キタカツラギグン</t>
    </rPh>
    <rPh sb="7" eb="10">
      <t>オウジチョウ</t>
    </rPh>
    <rPh sb="10" eb="12">
      <t>ホンマチ</t>
    </rPh>
    <rPh sb="13" eb="15">
      <t>チョウメ</t>
    </rPh>
    <phoneticPr fontId="2"/>
  </si>
  <si>
    <t>奈良県北葛城郡王寺町本町２丁目６－１６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</si>
  <si>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奈良県北葛城郡王寺町本町４丁目６４５－１</t>
    <rPh sb="0" eb="10">
      <t>ナラケンキタカツラギグンオウジチョウ</t>
    </rPh>
    <rPh sb="10" eb="12">
      <t>ホンマチ</t>
    </rPh>
    <rPh sb="13" eb="15">
      <t>チョウメ</t>
    </rPh>
    <phoneticPr fontId="2"/>
  </si>
  <si>
    <t>奈良県北葛城郡王寺町太子２丁目１－３０</t>
    <rPh sb="0" eb="10">
      <t>ナラケンキタカツラギグンオウジチョウ</t>
    </rPh>
    <rPh sb="10" eb="12">
      <t>タイシ</t>
    </rPh>
    <rPh sb="13" eb="15">
      <t>チョウメ</t>
    </rPh>
    <phoneticPr fontId="2"/>
  </si>
  <si>
    <t>奈良県北葛城郡王寺町畠田９丁目１７０３</t>
    <rPh sb="0" eb="10">
      <t>ナラケンキタカツラギグンオウジチョウ</t>
    </rPh>
    <rPh sb="10" eb="12">
      <t>ハタケダ</t>
    </rPh>
    <rPh sb="13" eb="15">
      <t>チョウメ</t>
    </rPh>
    <phoneticPr fontId="2"/>
  </si>
  <si>
    <t>奈良県北葛城郡王寺町葛下１丁目７－１７</t>
    <rPh sb="0" eb="10">
      <t>ナラケンキタカツラギグンオウジチョウ</t>
    </rPh>
    <rPh sb="10" eb="12">
      <t>カツシモ</t>
    </rPh>
    <rPh sb="13" eb="15">
      <t>チョウメ</t>
    </rPh>
    <phoneticPr fontId="2"/>
  </si>
  <si>
    <t>久度地内</t>
    <rPh sb="0" eb="1">
      <t>ク</t>
    </rPh>
    <rPh sb="1" eb="2">
      <t>ド</t>
    </rPh>
    <rPh sb="2" eb="4">
      <t>チナイ</t>
    </rPh>
    <phoneticPr fontId="2"/>
  </si>
  <si>
    <t>0745-31-5555</t>
    <phoneticPr fontId="2"/>
  </si>
  <si>
    <t>0745-72-1033</t>
    <phoneticPr fontId="2"/>
  </si>
  <si>
    <t>0745-72-4651</t>
    <phoneticPr fontId="2"/>
  </si>
  <si>
    <t>0745-72-1800</t>
    <phoneticPr fontId="2"/>
  </si>
  <si>
    <t>0745-32-8101</t>
    <phoneticPr fontId="2"/>
  </si>
  <si>
    <t>0745-32-5959</t>
    <phoneticPr fontId="2"/>
  </si>
  <si>
    <t>0745-32-7890</t>
    <phoneticPr fontId="2"/>
  </si>
  <si>
    <t>www.town.oji.nara.jp/kakuka/kyouikuiinkai/bunkakoryuka/oji_yawaragi</t>
    <phoneticPr fontId="2"/>
  </si>
  <si>
    <t>https://www.town.oji.nara.jp/kitagimukyo/index.html</t>
    <phoneticPr fontId="2"/>
  </si>
  <si>
    <t>www.town.oji.nara.jp/kakuka/kyoikuiinkai/bunkakoryuka/izumi_square</t>
    <phoneticPr fontId="2"/>
  </si>
  <si>
    <t>https://www.town.oji.nara.jp/minamigimukyo/index.html</t>
    <phoneticPr fontId="2"/>
  </si>
  <si>
    <t>www.hakuho.ac.jp</t>
    <phoneticPr fontId="2"/>
  </si>
  <si>
    <t>CC2942500002</t>
    <phoneticPr fontId="2"/>
  </si>
  <si>
    <t>CC2942500003</t>
    <phoneticPr fontId="2"/>
  </si>
  <si>
    <t>CC2942500004</t>
    <phoneticPr fontId="2"/>
  </si>
  <si>
    <t>CC2942500005</t>
    <phoneticPr fontId="2"/>
  </si>
  <si>
    <t>CC2942500006</t>
    <phoneticPr fontId="2"/>
  </si>
  <si>
    <t>CC2942500007</t>
    <phoneticPr fontId="2"/>
  </si>
  <si>
    <t>CC2942500008</t>
    <phoneticPr fontId="2"/>
  </si>
  <si>
    <t>CC2942500009</t>
    <phoneticPr fontId="2"/>
  </si>
  <si>
    <t>CC2942500010</t>
    <phoneticPr fontId="2"/>
  </si>
  <si>
    <t>CC2942500012</t>
    <phoneticPr fontId="2"/>
  </si>
  <si>
    <t>CC2942500013</t>
    <phoneticPr fontId="2"/>
  </si>
  <si>
    <t>CC2942500014</t>
    <phoneticPr fontId="2"/>
  </si>
  <si>
    <t>CC2942500015</t>
    <phoneticPr fontId="2"/>
  </si>
  <si>
    <t>CC2942500016</t>
    <phoneticPr fontId="2"/>
  </si>
  <si>
    <t>王寺２丁目</t>
  </si>
  <si>
    <t>王寺１丁目</t>
    <phoneticPr fontId="2"/>
  </si>
  <si>
    <t>舟戸３丁目</t>
    <phoneticPr fontId="2"/>
  </si>
  <si>
    <t>本町１丁目</t>
    <phoneticPr fontId="2"/>
  </si>
  <si>
    <t>本町２丁目</t>
    <phoneticPr fontId="2"/>
  </si>
  <si>
    <t>本町４丁目</t>
    <phoneticPr fontId="2"/>
  </si>
  <si>
    <t>太子２丁目</t>
    <phoneticPr fontId="2"/>
  </si>
  <si>
    <t>畠田９丁目</t>
    <phoneticPr fontId="2"/>
  </si>
  <si>
    <t>葛下１丁目</t>
    <phoneticPr fontId="2"/>
  </si>
  <si>
    <t>１－１８</t>
    <phoneticPr fontId="2"/>
  </si>
  <si>
    <t>１－１</t>
    <phoneticPr fontId="2"/>
  </si>
  <si>
    <t>７－１８</t>
    <phoneticPr fontId="2"/>
  </si>
  <si>
    <t>２０－４５</t>
    <phoneticPr fontId="2"/>
  </si>
  <si>
    <t>６－１６</t>
    <phoneticPr fontId="2"/>
  </si>
  <si>
    <t>６４５－１</t>
    <phoneticPr fontId="2"/>
  </si>
  <si>
    <t>１－３０</t>
    <phoneticPr fontId="2"/>
  </si>
  <si>
    <t>１７０３</t>
    <phoneticPr fontId="2"/>
  </si>
  <si>
    <t>７－１７</t>
    <phoneticPr fontId="2"/>
  </si>
  <si>
    <t>1.名称</t>
    <phoneticPr fontId="2"/>
  </si>
  <si>
    <t>2.名称_カナ</t>
    <phoneticPr fontId="2"/>
  </si>
  <si>
    <t>3.所在地_連結表記</t>
    <phoneticPr fontId="2"/>
  </si>
  <si>
    <t>4.所在地_都道府県</t>
    <phoneticPr fontId="2"/>
  </si>
  <si>
    <t>5.所在地_市区町村</t>
    <phoneticPr fontId="2"/>
  </si>
  <si>
    <t>6.所在地_町字</t>
    <phoneticPr fontId="2"/>
  </si>
  <si>
    <t>7.所在地_番地以下</t>
    <phoneticPr fontId="2"/>
  </si>
  <si>
    <t>8.建物名等(方書)</t>
    <phoneticPr fontId="2"/>
  </si>
  <si>
    <t>9.緯度</t>
    <phoneticPr fontId="2"/>
  </si>
  <si>
    <t>10.経度</t>
    <phoneticPr fontId="2"/>
  </si>
  <si>
    <t>11.電話番号</t>
    <phoneticPr fontId="2"/>
  </si>
  <si>
    <t>12.郵便番号</t>
    <phoneticPr fontId="2"/>
  </si>
  <si>
    <t>13.地方公共団体名</t>
    <phoneticPr fontId="2"/>
  </si>
  <si>
    <t>14.災害種別_洪水</t>
    <phoneticPr fontId="2"/>
  </si>
  <si>
    <t>15.災害種別_崖崩れ、土石流及び地滑り</t>
    <phoneticPr fontId="2"/>
  </si>
  <si>
    <t>16.災害種別_高潮</t>
    <phoneticPr fontId="2"/>
  </si>
  <si>
    <t>17.災害種別_地震</t>
    <phoneticPr fontId="2"/>
  </si>
  <si>
    <t>18.災害種別_津波</t>
    <phoneticPr fontId="2"/>
  </si>
  <si>
    <t>19.災害種別_大規模な火事</t>
    <phoneticPr fontId="2"/>
  </si>
  <si>
    <t>20.災害種別_内水氾濫</t>
    <phoneticPr fontId="2"/>
  </si>
  <si>
    <t>21.災害種別_火山現象</t>
    <phoneticPr fontId="2"/>
  </si>
  <si>
    <t>22.指定避難所との重複</t>
    <phoneticPr fontId="2"/>
  </si>
  <si>
    <t>23.想定収容人数</t>
    <phoneticPr fontId="2"/>
  </si>
  <si>
    <t>24.対象となる町会・自治会</t>
    <phoneticPr fontId="2"/>
  </si>
  <si>
    <t>25.URL</t>
    <phoneticPr fontId="2"/>
  </si>
  <si>
    <t>削除</t>
    <rPh sb="0" eb="2">
      <t>サクジョ</t>
    </rPh>
    <phoneticPr fontId="2"/>
  </si>
  <si>
    <t>王寺町</t>
    <rPh sb="0" eb="3">
      <t>オウジチョウ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</si>
</sst>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>
      <alignment vertical="center"/>
    </xf>
    <xf numFmtId="49" fontId="4" fillId="0" borderId="2" xfId="2" applyNumberForma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>
      <alignment vertical="center"/>
    </xf>
    <xf numFmtId="49" fontId="4" fillId="0" borderId="1" xfId="2" applyNumberForma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2" applyNumberForma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 wrapText="1"/>
    </xf>
    <xf numFmtId="49" fontId="10" fillId="0" borderId="2" xfId="1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oji.nara.jp/minamigimukyo/index.html" TargetMode="External"/><Relationship Id="rId3" Type="http://schemas.openxmlformats.org/officeDocument/2006/relationships/hyperlink" Target="http://www.town.oji.nara.jp/kakuka/kyouikuiinkai/bunkakoryuka/oji_yawaragi" TargetMode="External"/><Relationship Id="rId7" Type="http://schemas.openxmlformats.org/officeDocument/2006/relationships/hyperlink" Target="https://www.town.oji.nara.jp/minamigimukyo/index.html" TargetMode="External"/><Relationship Id="rId2" Type="http://schemas.openxmlformats.org/officeDocument/2006/relationships/hyperlink" Target="http://www.hakuho.ac.jp/" TargetMode="External"/><Relationship Id="rId1" Type="http://schemas.openxmlformats.org/officeDocument/2006/relationships/hyperlink" Target="http://www.liebell-oji.com/kouryu" TargetMode="External"/><Relationship Id="rId6" Type="http://schemas.openxmlformats.org/officeDocument/2006/relationships/hyperlink" Target="https://www.town.oji.nara.jp/minamigimukyo/index.html" TargetMode="External"/><Relationship Id="rId5" Type="http://schemas.openxmlformats.org/officeDocument/2006/relationships/hyperlink" Target="https://www.town.oji.nara.jp/kitagimukyo/index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own.oji.nara.jp/kakuka/kyoikuiinkai/bunkakoryuka/izumi_square" TargetMode="External"/><Relationship Id="rId9" Type="http://schemas.openxmlformats.org/officeDocument/2006/relationships/hyperlink" Target="https://www.town.oji.nara.jp/minamigimuky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852E-880D-4A69-B74A-F27A61E6DA33}">
  <dimension ref="A1:AN22"/>
  <sheetViews>
    <sheetView tabSelected="1" view="pageBreakPreview" zoomScale="60" zoomScaleNormal="70" workbookViewId="0">
      <pane ySplit="1" topLeftCell="A2" activePane="bottomLeft" state="frozen"/>
      <selection activeCell="S1" sqref="S1"/>
      <selection pane="bottomLeft" activeCell="K3" sqref="K3"/>
    </sheetView>
  </sheetViews>
  <sheetFormatPr defaultRowHeight="18.75" x14ac:dyDescent="0.4"/>
  <cols>
    <col min="1" max="1" width="20" style="5" customWidth="1"/>
    <col min="2" max="2" width="14.625" style="5" customWidth="1"/>
    <col min="3" max="3" width="41" style="5" customWidth="1"/>
    <col min="4" max="4" width="43" style="5" customWidth="1"/>
    <col min="5" max="5" width="30.75" style="5" hidden="1" customWidth="1"/>
    <col min="6" max="6" width="29.5" style="5" customWidth="1"/>
    <col min="7" max="7" width="11.875" style="5" customWidth="1"/>
    <col min="8" max="8" width="43.625" style="5" customWidth="1"/>
    <col min="9" max="9" width="16.875" style="5" customWidth="1"/>
    <col min="10" max="10" width="18.125" style="5" customWidth="1"/>
    <col min="11" max="11" width="14.25" style="5" customWidth="1"/>
    <col min="12" max="12" width="17" style="5" customWidth="1"/>
    <col min="13" max="13" width="12.5" style="5" hidden="1" customWidth="1"/>
    <col min="14" max="15" width="9" style="5"/>
    <col min="16" max="16" width="15.25" style="5" hidden="1" customWidth="1"/>
    <col min="17" max="17" width="31.375" style="5" customWidth="1"/>
    <col min="18" max="18" width="21" style="5" hidden="1" customWidth="1"/>
    <col min="19" max="19" width="20" style="5" hidden="1" customWidth="1"/>
    <col min="20" max="20" width="26" style="5" hidden="1" customWidth="1"/>
    <col min="21" max="21" width="17.875" style="5" hidden="1" customWidth="1"/>
    <col min="22" max="22" width="11.25" style="5" hidden="1" customWidth="1"/>
    <col min="23" max="23" width="26.625" style="5" customWidth="1"/>
    <col min="24" max="24" width="27.875" style="5" customWidth="1"/>
    <col min="25" max="25" width="19.125" style="5" customWidth="1"/>
    <col min="26" max="26" width="24.875" style="5" customWidth="1"/>
    <col min="27" max="27" width="20.75" style="5" customWidth="1"/>
    <col min="28" max="28" width="20.875" style="5" customWidth="1"/>
    <col min="29" max="29" width="16.625" style="5" customWidth="1"/>
    <col min="30" max="30" width="23.875" style="5" customWidth="1"/>
    <col min="31" max="31" width="21.625" style="5" customWidth="1"/>
    <col min="32" max="32" width="23.375" style="5" customWidth="1"/>
    <col min="33" max="33" width="22.25" style="5" customWidth="1"/>
    <col min="34" max="34" width="14.625" style="5" hidden="1" customWidth="1"/>
    <col min="35" max="35" width="21.125" style="5" hidden="1" customWidth="1"/>
    <col min="36" max="36" width="32.125" style="5" customWidth="1"/>
    <col min="37" max="39" width="0" style="5" hidden="1" customWidth="1"/>
    <col min="40" max="16384" width="9" style="5"/>
  </cols>
  <sheetData>
    <row r="1" spans="1:40" s="16" customFormat="1" ht="101.25" customHeight="1" x14ac:dyDescent="0.4">
      <c r="A1" s="15" t="s">
        <v>0</v>
      </c>
      <c r="B1" s="15" t="s">
        <v>1</v>
      </c>
      <c r="C1" s="15" t="s">
        <v>106</v>
      </c>
      <c r="D1" s="15" t="s">
        <v>107</v>
      </c>
      <c r="E1" s="15" t="s">
        <v>2</v>
      </c>
      <c r="F1" s="15" t="s">
        <v>3</v>
      </c>
      <c r="G1" s="15" t="s">
        <v>4</v>
      </c>
      <c r="H1" s="15" t="s">
        <v>108</v>
      </c>
      <c r="I1" s="15" t="s">
        <v>109</v>
      </c>
      <c r="J1" s="15" t="s">
        <v>110</v>
      </c>
      <c r="K1" s="15" t="s">
        <v>111</v>
      </c>
      <c r="L1" s="15" t="s">
        <v>112</v>
      </c>
      <c r="M1" s="15" t="s">
        <v>113</v>
      </c>
      <c r="N1" s="15" t="s">
        <v>114</v>
      </c>
      <c r="O1" s="15" t="s">
        <v>115</v>
      </c>
      <c r="P1" s="15" t="s">
        <v>5</v>
      </c>
      <c r="Q1" s="15" t="s">
        <v>116</v>
      </c>
      <c r="R1" s="15" t="s">
        <v>6</v>
      </c>
      <c r="S1" s="15" t="s">
        <v>7</v>
      </c>
      <c r="T1" s="15" t="s">
        <v>8</v>
      </c>
      <c r="U1" s="15" t="s">
        <v>9</v>
      </c>
      <c r="V1" s="15" t="s">
        <v>117</v>
      </c>
      <c r="W1" s="15" t="s">
        <v>10</v>
      </c>
      <c r="X1" s="15" t="s">
        <v>118</v>
      </c>
      <c r="Y1" s="15" t="s">
        <v>119</v>
      </c>
      <c r="Z1" s="15" t="s">
        <v>120</v>
      </c>
      <c r="AA1" s="15" t="s">
        <v>121</v>
      </c>
      <c r="AB1" s="15" t="s">
        <v>122</v>
      </c>
      <c r="AC1" s="15" t="s">
        <v>123</v>
      </c>
      <c r="AD1" s="15" t="s">
        <v>124</v>
      </c>
      <c r="AE1" s="15" t="s">
        <v>125</v>
      </c>
      <c r="AF1" s="15" t="s">
        <v>126</v>
      </c>
      <c r="AG1" s="15" t="s">
        <v>127</v>
      </c>
      <c r="AH1" s="15" t="s">
        <v>128</v>
      </c>
      <c r="AI1" s="15" t="s">
        <v>129</v>
      </c>
      <c r="AJ1" s="15" t="s">
        <v>130</v>
      </c>
      <c r="AK1" s="15" t="s">
        <v>11</v>
      </c>
      <c r="AL1" s="15" t="s">
        <v>12</v>
      </c>
      <c r="AM1" s="15" t="s">
        <v>13</v>
      </c>
    </row>
    <row r="2" spans="1:40" ht="101.25" customHeight="1" x14ac:dyDescent="0.4">
      <c r="A2" s="33">
        <v>294250</v>
      </c>
      <c r="B2" s="33" t="s">
        <v>14</v>
      </c>
      <c r="C2" s="27" t="s">
        <v>15</v>
      </c>
      <c r="D2" s="27" t="s">
        <v>16</v>
      </c>
      <c r="E2" s="28"/>
      <c r="F2" s="28">
        <v>294250</v>
      </c>
      <c r="G2" s="20"/>
      <c r="H2" s="21" t="s">
        <v>17</v>
      </c>
      <c r="I2" s="20" t="s">
        <v>18</v>
      </c>
      <c r="J2" s="20" t="s">
        <v>19</v>
      </c>
      <c r="K2" s="20" t="s">
        <v>20</v>
      </c>
      <c r="L2" s="22" t="s">
        <v>21</v>
      </c>
      <c r="M2" s="2"/>
      <c r="N2" s="2">
        <v>34.598148000000002</v>
      </c>
      <c r="O2" s="2">
        <v>135.70478800000001</v>
      </c>
      <c r="P2" s="2"/>
      <c r="Q2" s="3" t="s">
        <v>22</v>
      </c>
      <c r="R2" s="2"/>
      <c r="S2" s="2"/>
      <c r="T2" s="2"/>
      <c r="U2" s="2"/>
      <c r="V2" s="2"/>
      <c r="W2" s="2">
        <v>29425</v>
      </c>
      <c r="X2" s="2" t="s">
        <v>132</v>
      </c>
      <c r="Y2" s="18">
        <v>1</v>
      </c>
      <c r="Z2" s="18">
        <v>1</v>
      </c>
      <c r="AA2" s="18"/>
      <c r="AB2" s="18">
        <v>1</v>
      </c>
      <c r="AC2" s="18"/>
      <c r="AD2" s="18">
        <v>1</v>
      </c>
      <c r="AE2" s="18">
        <v>1</v>
      </c>
      <c r="AF2" s="18"/>
      <c r="AG2" s="18">
        <v>1</v>
      </c>
      <c r="AH2" s="2"/>
      <c r="AI2" s="2"/>
      <c r="AJ2" s="4" t="s">
        <v>23</v>
      </c>
      <c r="AK2" s="2"/>
      <c r="AL2" s="2"/>
      <c r="AM2" s="2"/>
    </row>
    <row r="3" spans="1:40" ht="101.25" customHeight="1" x14ac:dyDescent="0.4">
      <c r="A3" s="34">
        <v>294250</v>
      </c>
      <c r="B3" s="34" t="s">
        <v>74</v>
      </c>
      <c r="C3" s="29" t="s">
        <v>24</v>
      </c>
      <c r="D3" s="29" t="s">
        <v>25</v>
      </c>
      <c r="E3" s="30"/>
      <c r="F3" s="28">
        <v>294250</v>
      </c>
      <c r="G3" s="23"/>
      <c r="H3" s="24" t="s">
        <v>52</v>
      </c>
      <c r="I3" s="23" t="s">
        <v>18</v>
      </c>
      <c r="J3" s="23" t="s">
        <v>19</v>
      </c>
      <c r="K3" s="23" t="s">
        <v>88</v>
      </c>
      <c r="L3" s="25" t="s">
        <v>97</v>
      </c>
      <c r="M3" s="1"/>
      <c r="N3" s="1">
        <v>34.594859999999997</v>
      </c>
      <c r="O3" s="1">
        <v>135.705994</v>
      </c>
      <c r="P3" s="1"/>
      <c r="Q3" s="6" t="s">
        <v>62</v>
      </c>
      <c r="R3" s="1"/>
      <c r="S3" s="1"/>
      <c r="T3" s="1"/>
      <c r="U3" s="1"/>
      <c r="V3" s="1"/>
      <c r="W3" s="2">
        <v>29425</v>
      </c>
      <c r="X3" s="2" t="s">
        <v>132</v>
      </c>
      <c r="Y3" s="19">
        <v>1</v>
      </c>
      <c r="Z3" s="19">
        <v>1</v>
      </c>
      <c r="AA3" s="19"/>
      <c r="AB3" s="19">
        <v>1</v>
      </c>
      <c r="AC3" s="19"/>
      <c r="AD3" s="19">
        <v>1</v>
      </c>
      <c r="AE3" s="19">
        <v>1</v>
      </c>
      <c r="AF3" s="19"/>
      <c r="AG3" s="19">
        <v>1</v>
      </c>
      <c r="AH3" s="1"/>
      <c r="AI3" s="1"/>
      <c r="AJ3" s="17" t="s">
        <v>69</v>
      </c>
      <c r="AK3" s="1"/>
      <c r="AL3" s="1"/>
      <c r="AM3" s="1"/>
    </row>
    <row r="4" spans="1:40" ht="101.25" customHeight="1" x14ac:dyDescent="0.4">
      <c r="A4" s="34">
        <v>294250</v>
      </c>
      <c r="B4" s="34" t="s">
        <v>75</v>
      </c>
      <c r="C4" s="29" t="s">
        <v>26</v>
      </c>
      <c r="D4" s="29" t="s">
        <v>27</v>
      </c>
      <c r="E4" s="30"/>
      <c r="F4" s="28">
        <v>294250</v>
      </c>
      <c r="G4" s="23"/>
      <c r="H4" s="24" t="s">
        <v>53</v>
      </c>
      <c r="I4" s="23" t="s">
        <v>18</v>
      </c>
      <c r="J4" s="23" t="s">
        <v>19</v>
      </c>
      <c r="K4" s="23" t="s">
        <v>89</v>
      </c>
      <c r="L4" s="25" t="s">
        <v>98</v>
      </c>
      <c r="M4" s="1"/>
      <c r="N4" s="1">
        <v>34.594250000000002</v>
      </c>
      <c r="O4" s="1">
        <v>135.70744300000001</v>
      </c>
      <c r="P4" s="1"/>
      <c r="Q4" s="6" t="s">
        <v>63</v>
      </c>
      <c r="R4" s="1"/>
      <c r="S4" s="1"/>
      <c r="T4" s="1"/>
      <c r="U4" s="1"/>
      <c r="V4" s="1"/>
      <c r="W4" s="2">
        <v>29425</v>
      </c>
      <c r="X4" s="2" t="s">
        <v>132</v>
      </c>
      <c r="Y4" s="19">
        <v>1</v>
      </c>
      <c r="Z4" s="19">
        <v>1</v>
      </c>
      <c r="AA4" s="19"/>
      <c r="AB4" s="19">
        <v>1</v>
      </c>
      <c r="AC4" s="19"/>
      <c r="AD4" s="19">
        <v>1</v>
      </c>
      <c r="AE4" s="19">
        <v>1</v>
      </c>
      <c r="AF4" s="19"/>
      <c r="AG4" s="19">
        <v>1</v>
      </c>
      <c r="AH4" s="1"/>
      <c r="AI4" s="1"/>
      <c r="AJ4" s="8"/>
      <c r="AK4" s="1"/>
      <c r="AL4" s="1"/>
      <c r="AM4" s="1"/>
    </row>
    <row r="5" spans="1:40" ht="101.25" customHeight="1" x14ac:dyDescent="0.4">
      <c r="A5" s="34">
        <v>294250</v>
      </c>
      <c r="B5" s="34" t="s">
        <v>76</v>
      </c>
      <c r="C5" s="29" t="s">
        <v>28</v>
      </c>
      <c r="D5" s="29" t="s">
        <v>29</v>
      </c>
      <c r="E5" s="30"/>
      <c r="F5" s="28">
        <v>294250</v>
      </c>
      <c r="G5" s="23"/>
      <c r="H5" s="24" t="s">
        <v>54</v>
      </c>
      <c r="I5" s="23" t="s">
        <v>18</v>
      </c>
      <c r="J5" s="23" t="s">
        <v>19</v>
      </c>
      <c r="K5" s="23" t="s">
        <v>90</v>
      </c>
      <c r="L5" s="25" t="s">
        <v>99</v>
      </c>
      <c r="M5" s="1"/>
      <c r="N5" s="1">
        <v>34.591611</v>
      </c>
      <c r="O5" s="1">
        <v>135.71257800000001</v>
      </c>
      <c r="P5" s="1"/>
      <c r="Q5" s="6"/>
      <c r="R5" s="1"/>
      <c r="S5" s="1"/>
      <c r="T5" s="1"/>
      <c r="U5" s="1"/>
      <c r="V5" s="1"/>
      <c r="W5" s="2">
        <v>29425</v>
      </c>
      <c r="X5" s="2" t="s">
        <v>132</v>
      </c>
      <c r="Y5" s="19">
        <v>1</v>
      </c>
      <c r="Z5" s="19">
        <v>1</v>
      </c>
      <c r="AA5" s="19"/>
      <c r="AB5" s="19">
        <v>1</v>
      </c>
      <c r="AC5" s="19"/>
      <c r="AD5" s="19">
        <v>1</v>
      </c>
      <c r="AE5" s="19">
        <v>1</v>
      </c>
      <c r="AF5" s="19"/>
      <c r="AG5" s="19">
        <v>1</v>
      </c>
      <c r="AH5" s="1"/>
      <c r="AI5" s="1"/>
      <c r="AJ5" s="7"/>
      <c r="AK5" s="1"/>
      <c r="AL5" s="1"/>
      <c r="AM5" s="1"/>
    </row>
    <row r="6" spans="1:40" ht="101.25" customHeight="1" x14ac:dyDescent="0.4">
      <c r="A6" s="34">
        <v>294250</v>
      </c>
      <c r="B6" s="34" t="s">
        <v>77</v>
      </c>
      <c r="C6" s="29" t="s">
        <v>30</v>
      </c>
      <c r="D6" s="29" t="s">
        <v>31</v>
      </c>
      <c r="E6" s="30"/>
      <c r="F6" s="28">
        <v>294250</v>
      </c>
      <c r="G6" s="23"/>
      <c r="H6" s="24" t="s">
        <v>54</v>
      </c>
      <c r="I6" s="23" t="s">
        <v>18</v>
      </c>
      <c r="J6" s="23" t="s">
        <v>19</v>
      </c>
      <c r="K6" s="23" t="s">
        <v>90</v>
      </c>
      <c r="L6" s="25" t="s">
        <v>99</v>
      </c>
      <c r="M6" s="1"/>
      <c r="N6" s="1">
        <v>34.591611</v>
      </c>
      <c r="O6" s="1">
        <v>135.71257800000001</v>
      </c>
      <c r="P6" s="1"/>
      <c r="Q6" s="6"/>
      <c r="R6" s="1"/>
      <c r="S6" s="1"/>
      <c r="T6" s="1"/>
      <c r="U6" s="1"/>
      <c r="V6" s="1"/>
      <c r="W6" s="2">
        <v>29425</v>
      </c>
      <c r="X6" s="2" t="s">
        <v>132</v>
      </c>
      <c r="Y6" s="19">
        <v>1</v>
      </c>
      <c r="Z6" s="19">
        <v>1</v>
      </c>
      <c r="AA6" s="19"/>
      <c r="AB6" s="19">
        <v>1</v>
      </c>
      <c r="AC6" s="19"/>
      <c r="AD6" s="19">
        <v>1</v>
      </c>
      <c r="AE6" s="19">
        <v>1</v>
      </c>
      <c r="AF6" s="19"/>
      <c r="AG6" s="19"/>
      <c r="AH6" s="1"/>
      <c r="AI6" s="1"/>
      <c r="AJ6" s="7"/>
      <c r="AK6" s="1"/>
      <c r="AL6" s="1"/>
      <c r="AM6" s="1"/>
    </row>
    <row r="7" spans="1:40" ht="101.25" customHeight="1" x14ac:dyDescent="0.4">
      <c r="A7" s="34">
        <v>294250</v>
      </c>
      <c r="B7" s="34" t="s">
        <v>78</v>
      </c>
      <c r="C7" s="29" t="s">
        <v>32</v>
      </c>
      <c r="D7" s="29" t="s">
        <v>33</v>
      </c>
      <c r="E7" s="30"/>
      <c r="F7" s="28">
        <v>294250</v>
      </c>
      <c r="G7" s="23"/>
      <c r="H7" s="24" t="s">
        <v>55</v>
      </c>
      <c r="I7" s="23" t="s">
        <v>18</v>
      </c>
      <c r="J7" s="23" t="s">
        <v>19</v>
      </c>
      <c r="K7" s="23" t="s">
        <v>91</v>
      </c>
      <c r="L7" s="25" t="s">
        <v>100</v>
      </c>
      <c r="M7" s="1"/>
      <c r="N7" s="1">
        <v>34.594219000000002</v>
      </c>
      <c r="O7" s="1">
        <v>135.70329599999999</v>
      </c>
      <c r="P7" s="1"/>
      <c r="Q7" s="6" t="s">
        <v>64</v>
      </c>
      <c r="R7" s="1"/>
      <c r="S7" s="1"/>
      <c r="T7" s="1"/>
      <c r="U7" s="1"/>
      <c r="V7" s="1"/>
      <c r="W7" s="2">
        <v>29425</v>
      </c>
      <c r="X7" s="2" t="s">
        <v>132</v>
      </c>
      <c r="Y7" s="19">
        <v>1</v>
      </c>
      <c r="Z7" s="19">
        <v>1</v>
      </c>
      <c r="AA7" s="19"/>
      <c r="AB7" s="19">
        <v>1</v>
      </c>
      <c r="AC7" s="19"/>
      <c r="AD7" s="19">
        <v>1</v>
      </c>
      <c r="AE7" s="19">
        <v>1</v>
      </c>
      <c r="AF7" s="19"/>
      <c r="AG7" s="19">
        <v>1</v>
      </c>
      <c r="AH7" s="1"/>
      <c r="AI7" s="1"/>
      <c r="AJ7" s="17" t="s">
        <v>70</v>
      </c>
      <c r="AK7" s="1"/>
      <c r="AL7" s="1"/>
      <c r="AM7" s="1"/>
    </row>
    <row r="8" spans="1:40" ht="101.25" customHeight="1" x14ac:dyDescent="0.4">
      <c r="A8" s="34">
        <v>294250</v>
      </c>
      <c r="B8" s="34" t="s">
        <v>79</v>
      </c>
      <c r="C8" s="29" t="s">
        <v>34</v>
      </c>
      <c r="D8" s="29" t="s">
        <v>35</v>
      </c>
      <c r="E8" s="30"/>
      <c r="F8" s="28">
        <v>294250</v>
      </c>
      <c r="G8" s="23"/>
      <c r="H8" s="24" t="s">
        <v>56</v>
      </c>
      <c r="I8" s="23" t="s">
        <v>18</v>
      </c>
      <c r="J8" s="23" t="s">
        <v>19</v>
      </c>
      <c r="K8" s="23" t="s">
        <v>92</v>
      </c>
      <c r="L8" s="25" t="s">
        <v>101</v>
      </c>
      <c r="M8" s="1"/>
      <c r="N8" s="1">
        <v>34.588878000000001</v>
      </c>
      <c r="O8" s="1">
        <v>135.704871</v>
      </c>
      <c r="P8" s="1"/>
      <c r="Q8" s="6"/>
      <c r="R8" s="1"/>
      <c r="S8" s="1"/>
      <c r="T8" s="1"/>
      <c r="U8" s="1"/>
      <c r="V8" s="1"/>
      <c r="W8" s="2">
        <v>29425</v>
      </c>
      <c r="X8" s="2" t="s">
        <v>132</v>
      </c>
      <c r="Y8" s="19">
        <v>1</v>
      </c>
      <c r="Z8" s="19">
        <v>1</v>
      </c>
      <c r="AA8" s="19"/>
      <c r="AB8" s="19">
        <v>1</v>
      </c>
      <c r="AC8" s="19"/>
      <c r="AD8" s="19">
        <v>1</v>
      </c>
      <c r="AE8" s="19">
        <v>1</v>
      </c>
      <c r="AF8" s="19"/>
      <c r="AG8" s="19">
        <v>1</v>
      </c>
      <c r="AH8" s="1"/>
      <c r="AI8" s="1"/>
      <c r="AJ8" s="8"/>
      <c r="AK8" s="1"/>
      <c r="AL8" s="1"/>
      <c r="AM8" s="1"/>
      <c r="AN8" s="9" t="s">
        <v>131</v>
      </c>
    </row>
    <row r="9" spans="1:40" ht="101.25" customHeight="1" x14ac:dyDescent="0.4">
      <c r="A9" s="34">
        <v>294250</v>
      </c>
      <c r="B9" s="34" t="s">
        <v>80</v>
      </c>
      <c r="C9" s="29" t="s">
        <v>36</v>
      </c>
      <c r="D9" s="29" t="s">
        <v>37</v>
      </c>
      <c r="E9" s="30"/>
      <c r="F9" s="28">
        <v>294250</v>
      </c>
      <c r="G9" s="23"/>
      <c r="H9" s="24" t="s">
        <v>56</v>
      </c>
      <c r="I9" s="23" t="s">
        <v>18</v>
      </c>
      <c r="J9" s="23" t="s">
        <v>19</v>
      </c>
      <c r="K9" s="23" t="s">
        <v>92</v>
      </c>
      <c r="L9" s="25" t="s">
        <v>101</v>
      </c>
      <c r="M9" s="1"/>
      <c r="N9" s="1">
        <v>34.588878000000001</v>
      </c>
      <c r="O9" s="1">
        <v>135.704871</v>
      </c>
      <c r="P9" s="1"/>
      <c r="Q9" s="6"/>
      <c r="R9" s="1"/>
      <c r="S9" s="1"/>
      <c r="T9" s="1"/>
      <c r="U9" s="1"/>
      <c r="V9" s="1"/>
      <c r="W9" s="2">
        <v>29425</v>
      </c>
      <c r="X9" s="2" t="s">
        <v>132</v>
      </c>
      <c r="Y9" s="19">
        <v>1</v>
      </c>
      <c r="Z9" s="19">
        <v>1</v>
      </c>
      <c r="AA9" s="19"/>
      <c r="AB9" s="19">
        <v>1</v>
      </c>
      <c r="AC9" s="19"/>
      <c r="AD9" s="19">
        <v>1</v>
      </c>
      <c r="AE9" s="19">
        <v>1</v>
      </c>
      <c r="AF9" s="19"/>
      <c r="AG9" s="19"/>
      <c r="AH9" s="1"/>
      <c r="AI9" s="1"/>
      <c r="AJ9" s="8"/>
      <c r="AK9" s="1"/>
      <c r="AL9" s="1"/>
      <c r="AM9" s="1"/>
      <c r="AN9" s="10" t="s">
        <v>131</v>
      </c>
    </row>
    <row r="10" spans="1:40" ht="101.25" customHeight="1" x14ac:dyDescent="0.4">
      <c r="A10" s="34">
        <v>294250</v>
      </c>
      <c r="B10" s="34" t="s">
        <v>81</v>
      </c>
      <c r="C10" s="29" t="s">
        <v>38</v>
      </c>
      <c r="D10" s="29" t="s">
        <v>39</v>
      </c>
      <c r="E10" s="30"/>
      <c r="F10" s="28">
        <v>294250</v>
      </c>
      <c r="G10" s="23"/>
      <c r="H10" s="24" t="s">
        <v>57</v>
      </c>
      <c r="I10" s="23" t="s">
        <v>18</v>
      </c>
      <c r="J10" s="23" t="s">
        <v>19</v>
      </c>
      <c r="K10" s="23" t="s">
        <v>93</v>
      </c>
      <c r="L10" s="25" t="s">
        <v>102</v>
      </c>
      <c r="M10" s="1"/>
      <c r="N10" s="1">
        <v>34.582064000000003</v>
      </c>
      <c r="O10" s="1">
        <v>135.701932</v>
      </c>
      <c r="P10" s="1"/>
      <c r="Q10" s="6" t="s">
        <v>65</v>
      </c>
      <c r="R10" s="1"/>
      <c r="S10" s="1"/>
      <c r="T10" s="1"/>
      <c r="U10" s="1"/>
      <c r="V10" s="1"/>
      <c r="W10" s="2">
        <v>29425</v>
      </c>
      <c r="X10" s="2" t="s">
        <v>132</v>
      </c>
      <c r="Y10" s="19">
        <v>1</v>
      </c>
      <c r="Z10" s="19">
        <v>1</v>
      </c>
      <c r="AA10" s="19"/>
      <c r="AB10" s="19">
        <v>1</v>
      </c>
      <c r="AC10" s="19"/>
      <c r="AD10" s="19">
        <v>1</v>
      </c>
      <c r="AE10" s="19">
        <v>1</v>
      </c>
      <c r="AF10" s="19"/>
      <c r="AG10" s="19">
        <v>1</v>
      </c>
      <c r="AH10" s="1"/>
      <c r="AI10" s="1"/>
      <c r="AJ10" s="17" t="s">
        <v>71</v>
      </c>
      <c r="AK10" s="1"/>
      <c r="AL10" s="1"/>
      <c r="AM10" s="1"/>
    </row>
    <row r="11" spans="1:40" ht="101.25" customHeight="1" x14ac:dyDescent="0.4">
      <c r="A11" s="34">
        <v>294250</v>
      </c>
      <c r="B11" s="34" t="s">
        <v>82</v>
      </c>
      <c r="C11" s="29" t="s">
        <v>40</v>
      </c>
      <c r="D11" s="31" t="s">
        <v>41</v>
      </c>
      <c r="E11" s="30"/>
      <c r="F11" s="28">
        <v>294250</v>
      </c>
      <c r="G11" s="23"/>
      <c r="H11" s="24" t="s">
        <v>58</v>
      </c>
      <c r="I11" s="23" t="s">
        <v>18</v>
      </c>
      <c r="J11" s="23" t="s">
        <v>19</v>
      </c>
      <c r="K11" s="23" t="s">
        <v>94</v>
      </c>
      <c r="L11" s="25" t="s">
        <v>103</v>
      </c>
      <c r="M11" s="1"/>
      <c r="N11" s="1">
        <v>34.581909000000003</v>
      </c>
      <c r="O11" s="1">
        <v>135.692455</v>
      </c>
      <c r="P11" s="1"/>
      <c r="Q11" s="6" t="s">
        <v>66</v>
      </c>
      <c r="R11" s="1"/>
      <c r="S11" s="1"/>
      <c r="T11" s="1"/>
      <c r="U11" s="1"/>
      <c r="V11" s="1"/>
      <c r="W11" s="2">
        <v>29425</v>
      </c>
      <c r="X11" s="2" t="s">
        <v>132</v>
      </c>
      <c r="Y11" s="19">
        <v>1</v>
      </c>
      <c r="Z11" s="19">
        <v>1</v>
      </c>
      <c r="AA11" s="19"/>
      <c r="AB11" s="19">
        <v>1</v>
      </c>
      <c r="AC11" s="19"/>
      <c r="AD11" s="19">
        <v>1</v>
      </c>
      <c r="AE11" s="19">
        <v>1</v>
      </c>
      <c r="AF11" s="19"/>
      <c r="AG11" s="19">
        <v>1</v>
      </c>
      <c r="AH11" s="1"/>
      <c r="AI11" s="1"/>
      <c r="AJ11" s="17" t="s">
        <v>72</v>
      </c>
      <c r="AK11" s="1"/>
      <c r="AL11" s="1"/>
      <c r="AM11" s="1"/>
    </row>
    <row r="12" spans="1:40" ht="101.25" customHeight="1" x14ac:dyDescent="0.4">
      <c r="A12" s="34">
        <v>294250</v>
      </c>
      <c r="B12" s="34" t="s">
        <v>83</v>
      </c>
      <c r="C12" s="29" t="s">
        <v>42</v>
      </c>
      <c r="D12" s="31" t="s">
        <v>43</v>
      </c>
      <c r="E12" s="30"/>
      <c r="F12" s="28">
        <v>294250</v>
      </c>
      <c r="G12" s="23"/>
      <c r="H12" s="24" t="s">
        <v>58</v>
      </c>
      <c r="I12" s="23" t="s">
        <v>18</v>
      </c>
      <c r="J12" s="23" t="s">
        <v>19</v>
      </c>
      <c r="K12" s="23" t="s">
        <v>94</v>
      </c>
      <c r="L12" s="25" t="s">
        <v>103</v>
      </c>
      <c r="M12" s="1"/>
      <c r="N12" s="1">
        <v>34.581909000000003</v>
      </c>
      <c r="O12" s="1">
        <v>135.692455</v>
      </c>
      <c r="P12" s="1"/>
      <c r="Q12" s="6" t="s">
        <v>66</v>
      </c>
      <c r="R12" s="1"/>
      <c r="S12" s="1"/>
      <c r="T12" s="1"/>
      <c r="U12" s="1"/>
      <c r="V12" s="1"/>
      <c r="W12" s="2">
        <v>29425</v>
      </c>
      <c r="X12" s="2" t="s">
        <v>132</v>
      </c>
      <c r="Y12" s="19">
        <v>1</v>
      </c>
      <c r="Z12" s="19">
        <v>1</v>
      </c>
      <c r="AA12" s="19"/>
      <c r="AB12" s="19">
        <v>1</v>
      </c>
      <c r="AC12" s="19"/>
      <c r="AD12" s="19">
        <v>1</v>
      </c>
      <c r="AE12" s="19">
        <v>1</v>
      </c>
      <c r="AF12" s="19"/>
      <c r="AG12" s="19"/>
      <c r="AH12" s="1"/>
      <c r="AI12" s="1"/>
      <c r="AJ12" s="17" t="s">
        <v>72</v>
      </c>
      <c r="AK12" s="1"/>
      <c r="AL12" s="1"/>
      <c r="AM12" s="1"/>
    </row>
    <row r="13" spans="1:40" ht="101.25" customHeight="1" x14ac:dyDescent="0.4">
      <c r="A13" s="34">
        <v>294250</v>
      </c>
      <c r="B13" s="34" t="s">
        <v>84</v>
      </c>
      <c r="C13" s="29" t="s">
        <v>44</v>
      </c>
      <c r="D13" s="31" t="s">
        <v>45</v>
      </c>
      <c r="E13" s="30"/>
      <c r="F13" s="28">
        <v>294250</v>
      </c>
      <c r="G13" s="23"/>
      <c r="H13" s="24" t="s">
        <v>59</v>
      </c>
      <c r="I13" s="23" t="s">
        <v>18</v>
      </c>
      <c r="J13" s="23" t="s">
        <v>19</v>
      </c>
      <c r="K13" s="23" t="s">
        <v>95</v>
      </c>
      <c r="L13" s="25" t="s">
        <v>104</v>
      </c>
      <c r="M13" s="1"/>
      <c r="N13" s="1">
        <v>34.581909000000003</v>
      </c>
      <c r="O13" s="1">
        <v>135.692455</v>
      </c>
      <c r="P13" s="1"/>
      <c r="Q13" s="6" t="s">
        <v>67</v>
      </c>
      <c r="R13" s="1"/>
      <c r="S13" s="1"/>
      <c r="T13" s="1"/>
      <c r="U13" s="1"/>
      <c r="V13" s="1"/>
      <c r="W13" s="2">
        <v>29425</v>
      </c>
      <c r="X13" s="2" t="s">
        <v>132</v>
      </c>
      <c r="Y13" s="19">
        <v>1</v>
      </c>
      <c r="Z13" s="19">
        <v>1</v>
      </c>
      <c r="AA13" s="19"/>
      <c r="AB13" s="19">
        <v>1</v>
      </c>
      <c r="AC13" s="19"/>
      <c r="AD13" s="19">
        <v>1</v>
      </c>
      <c r="AE13" s="19">
        <v>1</v>
      </c>
      <c r="AF13" s="19"/>
      <c r="AG13" s="19">
        <v>1</v>
      </c>
      <c r="AH13" s="1"/>
      <c r="AI13" s="1"/>
      <c r="AJ13" s="17" t="s">
        <v>72</v>
      </c>
      <c r="AK13" s="1"/>
      <c r="AL13" s="1"/>
      <c r="AM13" s="1"/>
    </row>
    <row r="14" spans="1:40" ht="101.25" customHeight="1" x14ac:dyDescent="0.4">
      <c r="A14" s="34">
        <v>294250</v>
      </c>
      <c r="B14" s="34" t="s">
        <v>85</v>
      </c>
      <c r="C14" s="29" t="s">
        <v>46</v>
      </c>
      <c r="D14" s="31" t="s">
        <v>47</v>
      </c>
      <c r="E14" s="30"/>
      <c r="F14" s="28">
        <v>294250</v>
      </c>
      <c r="G14" s="23"/>
      <c r="H14" s="24" t="s">
        <v>59</v>
      </c>
      <c r="I14" s="23" t="s">
        <v>18</v>
      </c>
      <c r="J14" s="23" t="s">
        <v>19</v>
      </c>
      <c r="K14" s="23" t="s">
        <v>95</v>
      </c>
      <c r="L14" s="25" t="s">
        <v>104</v>
      </c>
      <c r="M14" s="1"/>
      <c r="N14" s="1">
        <v>34.581909000000003</v>
      </c>
      <c r="O14" s="1">
        <v>135.692455</v>
      </c>
      <c r="P14" s="1"/>
      <c r="Q14" s="6" t="s">
        <v>66</v>
      </c>
      <c r="R14" s="1"/>
      <c r="S14" s="1"/>
      <c r="T14" s="1"/>
      <c r="U14" s="1"/>
      <c r="V14" s="1"/>
      <c r="W14" s="2">
        <v>29425</v>
      </c>
      <c r="X14" s="2" t="s">
        <v>132</v>
      </c>
      <c r="Y14" s="19">
        <v>1</v>
      </c>
      <c r="Z14" s="19">
        <v>1</v>
      </c>
      <c r="AA14" s="19"/>
      <c r="AB14" s="19">
        <v>1</v>
      </c>
      <c r="AC14" s="19"/>
      <c r="AD14" s="19">
        <v>1</v>
      </c>
      <c r="AE14" s="19">
        <v>1</v>
      </c>
      <c r="AF14" s="19"/>
      <c r="AG14" s="19"/>
      <c r="AH14" s="1"/>
      <c r="AI14" s="1"/>
      <c r="AJ14" s="17" t="s">
        <v>72</v>
      </c>
      <c r="AK14" s="1"/>
      <c r="AL14" s="1"/>
      <c r="AM14" s="1"/>
    </row>
    <row r="15" spans="1:40" ht="101.25" customHeight="1" x14ac:dyDescent="0.4">
      <c r="A15" s="34">
        <v>294250</v>
      </c>
      <c r="B15" s="34" t="s">
        <v>86</v>
      </c>
      <c r="C15" s="29" t="s">
        <v>48</v>
      </c>
      <c r="D15" s="29" t="s">
        <v>49</v>
      </c>
      <c r="E15" s="30"/>
      <c r="F15" s="28">
        <v>294250</v>
      </c>
      <c r="G15" s="23"/>
      <c r="H15" s="24" t="s">
        <v>60</v>
      </c>
      <c r="I15" s="23" t="s">
        <v>18</v>
      </c>
      <c r="J15" s="23" t="s">
        <v>19</v>
      </c>
      <c r="K15" s="23" t="s">
        <v>96</v>
      </c>
      <c r="L15" s="25" t="s">
        <v>105</v>
      </c>
      <c r="M15" s="1"/>
      <c r="N15" s="1">
        <v>34.590257999999999</v>
      </c>
      <c r="O15" s="1">
        <v>135.71294499999999</v>
      </c>
      <c r="P15" s="1"/>
      <c r="Q15" s="6" t="s">
        <v>68</v>
      </c>
      <c r="R15" s="1"/>
      <c r="S15" s="1"/>
      <c r="T15" s="1"/>
      <c r="U15" s="1"/>
      <c r="V15" s="1"/>
      <c r="W15" s="2">
        <v>29425</v>
      </c>
      <c r="X15" s="2" t="s">
        <v>132</v>
      </c>
      <c r="Y15" s="19">
        <v>1</v>
      </c>
      <c r="Z15" s="19">
        <v>1</v>
      </c>
      <c r="AA15" s="19"/>
      <c r="AB15" s="19">
        <v>1</v>
      </c>
      <c r="AC15" s="19"/>
      <c r="AD15" s="19">
        <v>1</v>
      </c>
      <c r="AE15" s="19">
        <v>1</v>
      </c>
      <c r="AF15" s="19"/>
      <c r="AG15" s="19">
        <v>1</v>
      </c>
      <c r="AH15" s="1"/>
      <c r="AI15" s="1"/>
      <c r="AJ15" s="17" t="s">
        <v>73</v>
      </c>
      <c r="AK15" s="1"/>
      <c r="AL15" s="1"/>
      <c r="AM15" s="1"/>
    </row>
    <row r="16" spans="1:40" ht="101.25" customHeight="1" x14ac:dyDescent="0.4">
      <c r="A16" s="34">
        <v>294250</v>
      </c>
      <c r="B16" s="34" t="s">
        <v>87</v>
      </c>
      <c r="C16" s="32" t="s">
        <v>50</v>
      </c>
      <c r="D16" s="32" t="s">
        <v>51</v>
      </c>
      <c r="E16" s="30"/>
      <c r="F16" s="28">
        <v>294250</v>
      </c>
      <c r="G16" s="23"/>
      <c r="H16" s="26" t="s">
        <v>61</v>
      </c>
      <c r="I16" s="23"/>
      <c r="J16" s="23"/>
      <c r="K16" s="23"/>
      <c r="L16" s="25"/>
      <c r="M16" s="1"/>
      <c r="N16" s="1"/>
      <c r="O16" s="1"/>
      <c r="P16" s="1"/>
      <c r="Q16" s="11"/>
      <c r="R16" s="1"/>
      <c r="S16" s="1"/>
      <c r="T16" s="1"/>
      <c r="U16" s="1"/>
      <c r="V16" s="1"/>
      <c r="W16" s="2">
        <v>29425</v>
      </c>
      <c r="X16" s="2" t="s">
        <v>132</v>
      </c>
      <c r="Y16" s="19"/>
      <c r="Z16" s="19">
        <v>1</v>
      </c>
      <c r="AA16" s="19"/>
      <c r="AB16" s="19">
        <v>1</v>
      </c>
      <c r="AC16" s="19"/>
      <c r="AD16" s="19">
        <v>1</v>
      </c>
      <c r="AE16" s="19"/>
      <c r="AF16" s="19"/>
      <c r="AG16" s="19"/>
      <c r="AH16" s="1"/>
      <c r="AI16" s="1"/>
      <c r="AJ16" s="8"/>
      <c r="AK16" s="1"/>
      <c r="AL16" s="1"/>
      <c r="AM16" s="1"/>
    </row>
    <row r="17" spans="25:36" x14ac:dyDescent="0.4">
      <c r="Y17" s="12"/>
      <c r="Z17" s="12"/>
      <c r="AA17" s="12"/>
      <c r="AB17" s="12"/>
      <c r="AC17" s="12"/>
      <c r="AD17" s="12"/>
      <c r="AE17" s="12"/>
      <c r="AF17" s="12"/>
      <c r="AG17" s="12"/>
      <c r="AJ17" s="13"/>
    </row>
    <row r="18" spans="25:36" x14ac:dyDescent="0.4">
      <c r="Y18" s="12"/>
      <c r="Z18" s="12"/>
      <c r="AA18" s="12"/>
      <c r="AB18" s="12"/>
      <c r="AC18" s="12"/>
      <c r="AD18" s="12"/>
      <c r="AE18" s="12"/>
      <c r="AF18" s="12"/>
      <c r="AG18" s="12"/>
      <c r="AJ18" s="13"/>
    </row>
    <row r="19" spans="25:36" x14ac:dyDescent="0.4">
      <c r="Y19" s="14"/>
      <c r="Z19" s="14"/>
      <c r="AA19" s="14"/>
      <c r="AB19" s="14"/>
      <c r="AC19" s="14"/>
      <c r="AD19" s="14"/>
      <c r="AE19" s="14"/>
      <c r="AF19" s="14"/>
      <c r="AG19" s="14"/>
      <c r="AJ19" s="13"/>
    </row>
    <row r="20" spans="25:36" x14ac:dyDescent="0.4">
      <c r="Y20" s="14"/>
      <c r="Z20" s="14"/>
      <c r="AA20" s="14"/>
      <c r="AB20" s="14"/>
      <c r="AC20" s="14"/>
      <c r="AD20" s="14"/>
      <c r="AE20" s="14"/>
      <c r="AF20" s="14"/>
      <c r="AG20" s="14"/>
      <c r="AJ20" s="13"/>
    </row>
    <row r="21" spans="25:36" x14ac:dyDescent="0.4">
      <c r="AJ21" s="13"/>
    </row>
    <row r="22" spans="25:36" x14ac:dyDescent="0.4">
      <c r="AJ22" s="13"/>
    </row>
  </sheetData>
  <phoneticPr fontId="2"/>
  <dataValidations count="2">
    <dataValidation type="textLength" allowBlank="1" showInputMessage="1" showErrorMessage="1" errorTitle="内容不正" error="11桁～13桁の半角数字で、半角スペース区切りで入力をしてください。" sqref="Q2:Q16" xr:uid="{195BAB50-5665-4FB1-97BE-127011B0C788}">
      <formula1>11</formula1>
      <formula2>13</formula2>
    </dataValidation>
    <dataValidation type="list" allowBlank="1" showInputMessage="1" showErrorMessage="1" errorTitle="内容不正" error="1を入力、もしくは未入力としてください。" sqref="Y3:AG20" xr:uid="{9D4762A1-1B70-460F-A443-39F5B31A85E3}">
      <formula1>"1"</formula1>
    </dataValidation>
  </dataValidations>
  <hyperlinks>
    <hyperlink ref="AJ2" r:id="rId1" xr:uid="{AD50AF72-8386-45CE-9B3A-32E0A4B62A6D}"/>
    <hyperlink ref="AJ15" r:id="rId2" xr:uid="{2ABF4FFD-5921-4592-B4B7-0D395703764A}"/>
    <hyperlink ref="AJ3" r:id="rId3" xr:uid="{4CE3571C-3ED9-4FBB-BEEC-23408B9E7E15}"/>
    <hyperlink ref="AJ10" r:id="rId4" xr:uid="{EC7C73D7-BF25-44DB-BD56-AC30471E2F75}"/>
    <hyperlink ref="AJ7" r:id="rId5" xr:uid="{B793DC20-8E25-4403-8570-BB0A63B5D3F8}"/>
    <hyperlink ref="AJ11" r:id="rId6" xr:uid="{E72CF0D8-F0F1-4A92-B6DB-ADD969E0AE18}"/>
    <hyperlink ref="AJ12" r:id="rId7" xr:uid="{1B6AF309-0328-4794-A3FB-887643115BAD}"/>
    <hyperlink ref="AJ13" r:id="rId8" xr:uid="{01C1F310-3E27-4B70-94CB-98A9218458D4}"/>
    <hyperlink ref="AJ14" r:id="rId9" xr:uid="{AAD052C0-0C9C-42F3-A9F0-8D44FBB6FC8E}"/>
  </hyperlinks>
  <pageMargins left="0.70866141732283472" right="0.70866141732283472" top="0.74803149606299213" bottom="0.74803149606299213" header="0.31496062992125984" footer="0.31496062992125984"/>
  <pageSetup paperSize="9" scale="35" orientation="portrait" r:id="rId1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指定緊急避難場所一覧（自治体標準フォーマット）</vt:lpstr>
      <vt:lpstr>'指定緊急避難場所一覧（自治体標準フォーマット）'!Print_Area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2025-04-04T08:01:02Z</cp:lastPrinted>
  <dcterms:created xsi:type="dcterms:W3CDTF">2024-06-12T01:36:05Z</dcterms:created>
  <dcterms:modified xsi:type="dcterms:W3CDTF">2025-04-04T08:21:07Z</dcterms:modified>
</cp:coreProperties>
</file>