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08_AED設置箇所一覧\"/>
    </mc:Choice>
  </mc:AlternateContent>
  <xr:revisionPtr revIDLastSave="0" documentId="13_ncr:1_{82D055C4-9AD1-462C-8120-8E0D462B7D5F}" xr6:coauthVersionLast="47" xr6:coauthVersionMax="47" xr10:uidLastSave="{00000000-0000-0000-0000-000000000000}"/>
  <bookViews>
    <workbookView xWindow="-120" yWindow="-120" windowWidth="20730" windowHeight="11160" xr2:uid="{C68878AF-4BFD-4C4D-BD9D-FB61858D525B}"/>
  </bookViews>
  <sheets>
    <sheet name="AED設置箇所一覧（自治体標準フォーマット）" sheetId="1" r:id="rId1"/>
  </sheets>
  <definedNames>
    <definedName name="_xlnm.Print_Area" localSheetId="0">'AED設置箇所一覧（自治体標準フォーマット）'!$A$1:$AF$48</definedName>
    <definedName name="_xlnm.Print_Titles" localSheetId="0">'AED設置箇所一覧（自治体標準フォーマット）'!$D:$D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<sst xmlns="http://schemas.openxmlformats.org/spreadsheetml/2006/main" count="808" uniqueCount="458">
  <si>
    <t>全国地方公共団体コード</t>
  </si>
  <si>
    <t>ID</t>
  </si>
  <si>
    <t>地方公共団体名</t>
  </si>
  <si>
    <t>名称_英字</t>
  </si>
  <si>
    <t>所在地_全国地方公共団体コード</t>
  </si>
  <si>
    <t>町字ID</t>
  </si>
  <si>
    <t>高度の種別</t>
  </si>
  <si>
    <t>高度の値</t>
  </si>
  <si>
    <t>内線番号</t>
  </si>
  <si>
    <t>URL</t>
  </si>
  <si>
    <t>画像1</t>
  </si>
  <si>
    <t>画像1_ライセンス</t>
  </si>
  <si>
    <t>画像2</t>
  </si>
  <si>
    <t>画像2_ライセンス</t>
  </si>
  <si>
    <t>外部利用不可</t>
  </si>
  <si>
    <t>備考</t>
  </si>
  <si>
    <t>294250</t>
    <phoneticPr fontId="3"/>
  </si>
  <si>
    <t>王寺町</t>
    <rPh sb="0" eb="3">
      <t>オウジチョウ</t>
    </rPh>
    <phoneticPr fontId="3"/>
  </si>
  <si>
    <t>王寺町役場</t>
    <rPh sb="0" eb="3">
      <t>オウジチョウ</t>
    </rPh>
    <rPh sb="3" eb="5">
      <t>ヤクバ</t>
    </rPh>
    <phoneticPr fontId="3"/>
  </si>
  <si>
    <t>オウジチョウヤクバ</t>
    <phoneticPr fontId="3"/>
  </si>
  <si>
    <t>王寺北幼稚園</t>
    <rPh sb="0" eb="2">
      <t>オウジ</t>
    </rPh>
    <rPh sb="2" eb="3">
      <t>キタ</t>
    </rPh>
    <rPh sb="3" eb="6">
      <t>ヨウチエン</t>
    </rPh>
    <phoneticPr fontId="3"/>
  </si>
  <si>
    <t>オウジキタヨウチエン</t>
    <phoneticPr fontId="3"/>
  </si>
  <si>
    <t>王寺南幼稚園</t>
    <rPh sb="0" eb="2">
      <t>オウジ</t>
    </rPh>
    <rPh sb="2" eb="3">
      <t>ミナミ</t>
    </rPh>
    <rPh sb="3" eb="6">
      <t>ヨウチエン</t>
    </rPh>
    <phoneticPr fontId="3"/>
  </si>
  <si>
    <t>オウジミナミヨウチエン</t>
    <phoneticPr fontId="3"/>
  </si>
  <si>
    <t>王寺北義務教育学校</t>
    <rPh sb="0" eb="2">
      <t>オウジ</t>
    </rPh>
    <rPh sb="2" eb="9">
      <t>キタギムキョウイクガッコウ</t>
    </rPh>
    <phoneticPr fontId="3"/>
  </si>
  <si>
    <t>オウジキタギムキョウイクガッコウ</t>
    <phoneticPr fontId="3"/>
  </si>
  <si>
    <t>王寺南義務教育学校太子学舎</t>
    <rPh sb="0" eb="2">
      <t>オウジ</t>
    </rPh>
    <rPh sb="2" eb="3">
      <t>ミナミ</t>
    </rPh>
    <rPh sb="3" eb="9">
      <t>ギムキョウイクガッコウ</t>
    </rPh>
    <rPh sb="9" eb="11">
      <t>タイシ</t>
    </rPh>
    <rPh sb="11" eb="13">
      <t>ガクシャ</t>
    </rPh>
    <phoneticPr fontId="3"/>
  </si>
  <si>
    <t>オウジミナミギムキョウイクガッコウタイシガクシャ</t>
    <phoneticPr fontId="3"/>
  </si>
  <si>
    <t>王寺南義務教育学校畠田学舎</t>
    <rPh sb="0" eb="2">
      <t>オウジ</t>
    </rPh>
    <rPh sb="2" eb="3">
      <t>ミナミ</t>
    </rPh>
    <rPh sb="3" eb="5">
      <t>ギム</t>
    </rPh>
    <rPh sb="5" eb="7">
      <t>キョウイク</t>
    </rPh>
    <rPh sb="7" eb="9">
      <t>ガッコウ</t>
    </rPh>
    <rPh sb="9" eb="11">
      <t>ハタケダ</t>
    </rPh>
    <rPh sb="11" eb="13">
      <t>ガクシャ</t>
    </rPh>
    <phoneticPr fontId="3"/>
  </si>
  <si>
    <t>オウジミナミギムキョウイクガッコウハタケダガクシャ</t>
    <phoneticPr fontId="3"/>
  </si>
  <si>
    <t>王寺工業高等学校</t>
    <rPh sb="0" eb="2">
      <t>オウジ</t>
    </rPh>
    <rPh sb="2" eb="4">
      <t>コウギョウ</t>
    </rPh>
    <rPh sb="4" eb="6">
      <t>コウトウ</t>
    </rPh>
    <rPh sb="6" eb="8">
      <t>ガッコウ</t>
    </rPh>
    <phoneticPr fontId="3"/>
  </si>
  <si>
    <t>オウジコウギョウコウトウガッコウ</t>
    <phoneticPr fontId="3"/>
  </si>
  <si>
    <t>大和大学白鳳短期大学部</t>
    <rPh sb="0" eb="4">
      <t>ヤマトダイガク</t>
    </rPh>
    <rPh sb="4" eb="6">
      <t>ハクホウ</t>
    </rPh>
    <rPh sb="6" eb="8">
      <t>タンキ</t>
    </rPh>
    <rPh sb="8" eb="10">
      <t>ダイガク</t>
    </rPh>
    <rPh sb="10" eb="11">
      <t>ブ</t>
    </rPh>
    <phoneticPr fontId="3"/>
  </si>
  <si>
    <t>ヤマトダイガクハクホウタンキダイガクブ</t>
    <phoneticPr fontId="3"/>
  </si>
  <si>
    <t>王寺アリーナ</t>
    <rPh sb="0" eb="2">
      <t>オウジ</t>
    </rPh>
    <phoneticPr fontId="3"/>
  </si>
  <si>
    <t>オウジアリーナ</t>
    <phoneticPr fontId="3"/>
  </si>
  <si>
    <t>王寺健民運動場</t>
    <rPh sb="0" eb="2">
      <t>オウジ</t>
    </rPh>
    <rPh sb="2" eb="3">
      <t>ケン</t>
    </rPh>
    <rPh sb="3" eb="4">
      <t>タミ</t>
    </rPh>
    <rPh sb="4" eb="7">
      <t>ウンドウジョウ</t>
    </rPh>
    <phoneticPr fontId="3"/>
  </si>
  <si>
    <t>オウジケンミンウンドウジョウ</t>
    <phoneticPr fontId="3"/>
  </si>
  <si>
    <t>旧王寺北小学校体育館</t>
    <rPh sb="0" eb="1">
      <t>キュウ</t>
    </rPh>
    <rPh sb="1" eb="7">
      <t>オウジキタショウガッコウ</t>
    </rPh>
    <rPh sb="7" eb="10">
      <t>タイイクカン</t>
    </rPh>
    <phoneticPr fontId="3"/>
  </si>
  <si>
    <t>王寺町防災コミュニティセンター（いずみスクエア）</t>
    <rPh sb="0" eb="3">
      <t>オウジチョウ</t>
    </rPh>
    <rPh sb="3" eb="5">
      <t>ボウサイ</t>
    </rPh>
    <phoneticPr fontId="3"/>
  </si>
  <si>
    <t>オウジチョウボウサイコミュニティセンター（イズミスクエア）</t>
    <phoneticPr fontId="3"/>
  </si>
  <si>
    <t>王寺町文化福祉センター</t>
    <rPh sb="0" eb="3">
      <t>オウジチョウ</t>
    </rPh>
    <rPh sb="3" eb="5">
      <t>ブンカ</t>
    </rPh>
    <rPh sb="5" eb="7">
      <t>フクシ</t>
    </rPh>
    <phoneticPr fontId="3"/>
  </si>
  <si>
    <t>オウジチョウブンカフクシセンター</t>
    <phoneticPr fontId="3"/>
  </si>
  <si>
    <t>王寺町老人憩の家　片岡の家</t>
    <rPh sb="0" eb="3">
      <t>オウジチョウ</t>
    </rPh>
    <rPh sb="3" eb="5">
      <t>ロウジン</t>
    </rPh>
    <rPh sb="5" eb="6">
      <t>イコイ</t>
    </rPh>
    <rPh sb="7" eb="8">
      <t>イエ</t>
    </rPh>
    <rPh sb="9" eb="11">
      <t>カタオカ</t>
    </rPh>
    <rPh sb="12" eb="13">
      <t>イエ</t>
    </rPh>
    <phoneticPr fontId="3"/>
  </si>
  <si>
    <t>オウジチョウロウジンイコイノイエ　カタオカノイエ</t>
    <phoneticPr fontId="3"/>
  </si>
  <si>
    <t>菩提キャンプ場（冒険の森）</t>
    <rPh sb="0" eb="2">
      <t>ボダイ</t>
    </rPh>
    <rPh sb="6" eb="7">
      <t>ジョウ</t>
    </rPh>
    <rPh sb="8" eb="10">
      <t>ボウケン</t>
    </rPh>
    <rPh sb="11" eb="12">
      <t>モリ</t>
    </rPh>
    <phoneticPr fontId="3"/>
  </si>
  <si>
    <t>ボダイキャンプジョウ（ボウケンノモリ）</t>
    <phoneticPr fontId="3"/>
  </si>
  <si>
    <t>静香苑環境施設組合</t>
    <rPh sb="0" eb="1">
      <t>セイ</t>
    </rPh>
    <rPh sb="1" eb="2">
      <t>カ</t>
    </rPh>
    <rPh sb="2" eb="3">
      <t>エン</t>
    </rPh>
    <rPh sb="3" eb="9">
      <t>カンキョウシセツクミアイ</t>
    </rPh>
    <phoneticPr fontId="3"/>
  </si>
  <si>
    <t>セイカエンカンキョウシセツクミアイ</t>
    <phoneticPr fontId="3"/>
  </si>
  <si>
    <t>王寺町シルバー人材センター</t>
    <rPh sb="0" eb="3">
      <t>オウジチョウ</t>
    </rPh>
    <rPh sb="7" eb="9">
      <t>ジンザイ</t>
    </rPh>
    <phoneticPr fontId="3"/>
  </si>
  <si>
    <t>オウジチョウシルバージンザイセンター</t>
    <phoneticPr fontId="3"/>
  </si>
  <si>
    <t>西和警察署</t>
    <rPh sb="0" eb="2">
      <t>セイワ</t>
    </rPh>
    <rPh sb="2" eb="5">
      <t>ケイサツショ</t>
    </rPh>
    <phoneticPr fontId="3"/>
  </si>
  <si>
    <t>セイワケイサツショ</t>
    <phoneticPr fontId="3"/>
  </si>
  <si>
    <t>奈良県広域消防組合西和消防署</t>
    <rPh sb="0" eb="9">
      <t>ナラケンコウイキショウボウクミアイ</t>
    </rPh>
    <rPh sb="9" eb="11">
      <t>セイワ</t>
    </rPh>
    <rPh sb="11" eb="14">
      <t>ショウボウショ</t>
    </rPh>
    <phoneticPr fontId="3"/>
  </si>
  <si>
    <t>奈良県北葛城郡王寺町王寺２丁目１－２３</t>
    <rPh sb="0" eb="3">
      <t>ナラケン</t>
    </rPh>
    <rPh sb="3" eb="7">
      <t>キタカツラギグン</t>
    </rPh>
    <rPh sb="7" eb="10">
      <t>オウジチョウ</t>
    </rPh>
    <rPh sb="10" eb="12">
      <t>オウジ</t>
    </rPh>
    <rPh sb="13" eb="15">
      <t>チョウメ</t>
    </rPh>
    <phoneticPr fontId="3"/>
  </si>
  <si>
    <t>奈良県北葛城郡王寺町舟戸３丁目７－１０</t>
    <rPh sb="0" eb="10">
      <t>ナラケンキタカツラギグンオウジチョウ</t>
    </rPh>
    <rPh sb="10" eb="12">
      <t>フナト</t>
    </rPh>
    <rPh sb="13" eb="15">
      <t>チョウメ</t>
    </rPh>
    <phoneticPr fontId="3"/>
  </si>
  <si>
    <t>奈良県北葛城郡王寺町明神２丁目１２－１</t>
    <rPh sb="0" eb="10">
      <t>ナラケンキタカツラギグンオウジチョウ</t>
    </rPh>
    <rPh sb="10" eb="12">
      <t>ミョウジン</t>
    </rPh>
    <rPh sb="13" eb="15">
      <t>チョウメ</t>
    </rPh>
    <phoneticPr fontId="3"/>
  </si>
  <si>
    <t>奈良県北葛城郡王寺町本町１丁目２０－４５</t>
    <rPh sb="0" eb="3">
      <t>ナラケン</t>
    </rPh>
    <rPh sb="3" eb="7">
      <t>キタカツラギグン</t>
    </rPh>
    <rPh sb="7" eb="10">
      <t>オウジチョウ</t>
    </rPh>
    <rPh sb="10" eb="12">
      <t>ホンマチ</t>
    </rPh>
    <rPh sb="13" eb="15">
      <t>チョウメ</t>
    </rPh>
    <phoneticPr fontId="3"/>
  </si>
  <si>
    <t>奈良県北葛城郡王寺町太子２丁目１－３０</t>
    <rPh sb="0" eb="10">
      <t>ナラケンキタカツラギグンオウジチョウ</t>
    </rPh>
    <rPh sb="10" eb="12">
      <t>タイシ</t>
    </rPh>
    <rPh sb="13" eb="15">
      <t>チョウメ</t>
    </rPh>
    <phoneticPr fontId="3"/>
  </si>
  <si>
    <t>奈良県北葛城郡王寺町畠田９丁目１７０４</t>
    <rPh sb="0" eb="10">
      <t>ナラケンキタカツラギグンオウジチョウ</t>
    </rPh>
    <rPh sb="10" eb="12">
      <t>ハタケダ</t>
    </rPh>
    <rPh sb="13" eb="15">
      <t>チョウメ</t>
    </rPh>
    <phoneticPr fontId="3"/>
  </si>
  <si>
    <t>奈良県北葛城郡王寺町本町３丁目６－１</t>
    <rPh sb="0" eb="10">
      <t>ナラケンキタカツラギグンオウジチョウ</t>
    </rPh>
    <rPh sb="10" eb="12">
      <t>ホンマチ</t>
    </rPh>
    <rPh sb="13" eb="15">
      <t>チョウメ</t>
    </rPh>
    <phoneticPr fontId="3"/>
  </si>
  <si>
    <t>奈良県北葛城郡王寺町葛下１丁目７－１７</t>
    <rPh sb="0" eb="10">
      <t>ナラケンキタカツラギグンオウジチョウ</t>
    </rPh>
    <rPh sb="10" eb="12">
      <t>カツシモ</t>
    </rPh>
    <rPh sb="13" eb="15">
      <t>チョウメ</t>
    </rPh>
    <phoneticPr fontId="3"/>
  </si>
  <si>
    <t>奈良県北葛城郡王寺町王寺１丁目１－１</t>
    <rPh sb="0" eb="10">
      <t>ナラケンキタカツラギグンオウジチョウ</t>
    </rPh>
    <rPh sb="10" eb="12">
      <t>オウジ</t>
    </rPh>
    <rPh sb="13" eb="15">
      <t>チョウメ</t>
    </rPh>
    <phoneticPr fontId="3"/>
  </si>
  <si>
    <t>奈良県北葛城郡王寺町元町２丁目１３３８－２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3"/>
  </si>
  <si>
    <t>奈良県北葛城郡王寺町舟戸３丁目７－１８</t>
    <rPh sb="0" eb="10">
      <t>ナラケンキタカツラギグンオウジチョウ</t>
    </rPh>
    <rPh sb="10" eb="12">
      <t>フナト</t>
    </rPh>
    <rPh sb="13" eb="15">
      <t>チョウメ</t>
    </rPh>
    <phoneticPr fontId="3"/>
  </si>
  <si>
    <t>奈良県北葛城郡王寺町本町４丁目６４５－１</t>
    <rPh sb="0" eb="10">
      <t>ナラケンキタカツラギグンオウジチョウ</t>
    </rPh>
    <rPh sb="10" eb="12">
      <t>ホンマチ</t>
    </rPh>
    <rPh sb="13" eb="15">
      <t>チョウメ</t>
    </rPh>
    <phoneticPr fontId="3"/>
  </si>
  <si>
    <t>奈良県北葛城郡王寺町畠田９丁目１６０８</t>
    <rPh sb="0" eb="10">
      <t>ナラケンキタカツラギグンオウジチョウ</t>
    </rPh>
    <rPh sb="10" eb="12">
      <t>ハタケダ</t>
    </rPh>
    <rPh sb="13" eb="15">
      <t>チョウメ</t>
    </rPh>
    <phoneticPr fontId="3"/>
  </si>
  <si>
    <t>奈良県北葛城郡王寺町本町２丁目２０－２０</t>
    <rPh sb="0" eb="10">
      <t>ナラケンキタカツラギグンオウジチョウ</t>
    </rPh>
    <rPh sb="10" eb="11">
      <t>ホン</t>
    </rPh>
    <rPh sb="11" eb="12">
      <t>マチ</t>
    </rPh>
    <rPh sb="13" eb="15">
      <t>チョウメ</t>
    </rPh>
    <phoneticPr fontId="3"/>
  </si>
  <si>
    <t>奈良県北葛城郡王寺町太子２丁目８１３－４</t>
    <rPh sb="0" eb="10">
      <t>ナラケンキタカツラギグンオウジチョウ</t>
    </rPh>
    <rPh sb="10" eb="12">
      <t>タイシ</t>
    </rPh>
    <rPh sb="13" eb="15">
      <t>チョウメ</t>
    </rPh>
    <phoneticPr fontId="3"/>
  </si>
  <si>
    <t>奈良県北葛城郡王寺町久度２丁目２－１－５０１</t>
    <rPh sb="0" eb="3">
      <t>ナラケン</t>
    </rPh>
    <rPh sb="3" eb="7">
      <t>キタカツラギグン</t>
    </rPh>
    <rPh sb="7" eb="10">
      <t>オウジチョウ</t>
    </rPh>
    <rPh sb="10" eb="12">
      <t>クド</t>
    </rPh>
    <rPh sb="13" eb="15">
      <t>チョウメ</t>
    </rPh>
    <phoneticPr fontId="3"/>
  </si>
  <si>
    <t>奈良県北葛城郡王寺町王寺２丁目１－１８</t>
    <rPh sb="0" eb="10">
      <t>ナラケンキタカツラギグンオウジチョウ</t>
    </rPh>
    <rPh sb="10" eb="12">
      <t>オウジ</t>
    </rPh>
    <rPh sb="13" eb="15">
      <t>チョウメ</t>
    </rPh>
    <phoneticPr fontId="3"/>
  </si>
  <si>
    <t>奈良県北葛城郡王寺町畠田１丁目１５３－１</t>
    <rPh sb="0" eb="10">
      <t>ナラケンキタカツラギグンオウジチョウ</t>
    </rPh>
    <rPh sb="10" eb="12">
      <t>ハタケダ</t>
    </rPh>
    <rPh sb="13" eb="15">
      <t>チョウメ</t>
    </rPh>
    <phoneticPr fontId="3"/>
  </si>
  <si>
    <t>奈良県北葛城郡王寺町久度３丁目１－１０</t>
    <rPh sb="0" eb="10">
      <t>ナラケンキタカツラギグンオウジチョウ</t>
    </rPh>
    <rPh sb="10" eb="12">
      <t>クド</t>
    </rPh>
    <rPh sb="13" eb="15">
      <t>チョウメ</t>
    </rPh>
    <phoneticPr fontId="3"/>
  </si>
  <si>
    <t>奈良県北葛城郡王寺町葛下１丁目７－９</t>
    <rPh sb="0" eb="10">
      <t>ナラケンキタカツラギグンオウジチョウ</t>
    </rPh>
    <rPh sb="10" eb="12">
      <t>カツシモ</t>
    </rPh>
    <rPh sb="13" eb="15">
      <t>チョウメ</t>
    </rPh>
    <phoneticPr fontId="3"/>
  </si>
  <si>
    <t>奈良県北葛城郡王寺町王寺１丁目１－３</t>
    <rPh sb="0" eb="10">
      <t>ナラケンキタカツラギグンオウジチョウ</t>
    </rPh>
    <rPh sb="10" eb="12">
      <t>オウジ</t>
    </rPh>
    <rPh sb="13" eb="15">
      <t>チョウメ</t>
    </rPh>
    <phoneticPr fontId="3"/>
  </si>
  <si>
    <t>奈良県</t>
    <rPh sb="0" eb="3">
      <t>ナラケン</t>
    </rPh>
    <phoneticPr fontId="3"/>
  </si>
  <si>
    <t>王寺２丁目</t>
  </si>
  <si>
    <t>１番23号</t>
    <rPh sb="1" eb="2">
      <t>バン</t>
    </rPh>
    <rPh sb="4" eb="5">
      <t>ゴウ</t>
    </rPh>
    <phoneticPr fontId="3"/>
  </si>
  <si>
    <t>舟戸３丁目</t>
  </si>
  <si>
    <t>7番10号</t>
    <rPh sb="1" eb="2">
      <t>バン</t>
    </rPh>
    <rPh sb="4" eb="5">
      <t>ゴウ</t>
    </rPh>
    <phoneticPr fontId="3"/>
  </si>
  <si>
    <t>明神２丁目</t>
    <phoneticPr fontId="3"/>
  </si>
  <si>
    <t>本町１丁目</t>
  </si>
  <si>
    <t>12番1号</t>
    <rPh sb="2" eb="3">
      <t>バン</t>
    </rPh>
    <rPh sb="4" eb="5">
      <t>ゴウ</t>
    </rPh>
    <phoneticPr fontId="3"/>
  </si>
  <si>
    <t>20番45号</t>
    <rPh sb="2" eb="3">
      <t>バン</t>
    </rPh>
    <rPh sb="5" eb="6">
      <t>ゴウ</t>
    </rPh>
    <phoneticPr fontId="3"/>
  </si>
  <si>
    <t>太子２丁目</t>
    <phoneticPr fontId="3"/>
  </si>
  <si>
    <t>1番30号</t>
    <rPh sb="1" eb="2">
      <t>バン</t>
    </rPh>
    <rPh sb="4" eb="5">
      <t>ゴウ</t>
    </rPh>
    <phoneticPr fontId="3"/>
  </si>
  <si>
    <t>畠田９丁目</t>
    <phoneticPr fontId="3"/>
  </si>
  <si>
    <t>１７０４番地</t>
    <rPh sb="4" eb="6">
      <t>バンチ</t>
    </rPh>
    <phoneticPr fontId="3"/>
  </si>
  <si>
    <t>本町３丁目</t>
    <phoneticPr fontId="3"/>
  </si>
  <si>
    <t>６番１号</t>
    <rPh sb="1" eb="2">
      <t>バン</t>
    </rPh>
    <rPh sb="3" eb="4">
      <t>ゴウ</t>
    </rPh>
    <phoneticPr fontId="3"/>
  </si>
  <si>
    <t>葛下１丁目</t>
    <phoneticPr fontId="3"/>
  </si>
  <si>
    <t>7番17号</t>
    <rPh sb="1" eb="2">
      <t>バン</t>
    </rPh>
    <rPh sb="4" eb="5">
      <t>ゴウ</t>
    </rPh>
    <phoneticPr fontId="3"/>
  </si>
  <si>
    <t>王寺１丁目</t>
    <phoneticPr fontId="3"/>
  </si>
  <si>
    <t>1番1号</t>
    <rPh sb="1" eb="2">
      <t>バン</t>
    </rPh>
    <rPh sb="3" eb="4">
      <t>ゴウ</t>
    </rPh>
    <phoneticPr fontId="3"/>
  </si>
  <si>
    <t>元町２丁目</t>
    <phoneticPr fontId="3"/>
  </si>
  <si>
    <t>1338番地2号</t>
    <rPh sb="4" eb="6">
      <t>バンチ</t>
    </rPh>
    <rPh sb="7" eb="8">
      <t>ゴウ</t>
    </rPh>
    <phoneticPr fontId="3"/>
  </si>
  <si>
    <t>舟戸３丁目</t>
    <phoneticPr fontId="3"/>
  </si>
  <si>
    <t>7番18号</t>
    <rPh sb="1" eb="2">
      <t>バン</t>
    </rPh>
    <rPh sb="4" eb="5">
      <t>ゴウ</t>
    </rPh>
    <phoneticPr fontId="3"/>
  </si>
  <si>
    <t>本町４丁目</t>
    <phoneticPr fontId="3"/>
  </si>
  <si>
    <t>645番1号</t>
    <rPh sb="3" eb="4">
      <t>バン</t>
    </rPh>
    <rPh sb="5" eb="6">
      <t>ゴウ</t>
    </rPh>
    <phoneticPr fontId="3"/>
  </si>
  <si>
    <t>1608番</t>
    <rPh sb="4" eb="5">
      <t>バン</t>
    </rPh>
    <phoneticPr fontId="3"/>
  </si>
  <si>
    <t>本町２丁目</t>
    <phoneticPr fontId="3"/>
  </si>
  <si>
    <t>20番20号</t>
    <rPh sb="2" eb="3">
      <t>バン</t>
    </rPh>
    <rPh sb="5" eb="6">
      <t>ゴウ</t>
    </rPh>
    <phoneticPr fontId="3"/>
  </si>
  <si>
    <t>813番4号</t>
    <rPh sb="3" eb="4">
      <t>バン</t>
    </rPh>
    <rPh sb="5" eb="6">
      <t>ゴウ</t>
    </rPh>
    <phoneticPr fontId="3"/>
  </si>
  <si>
    <t>久度２丁目</t>
    <phoneticPr fontId="3"/>
  </si>
  <si>
    <t>2番1-501号</t>
    <rPh sb="1" eb="2">
      <t>バン</t>
    </rPh>
    <rPh sb="7" eb="8">
      <t>ゴウ</t>
    </rPh>
    <phoneticPr fontId="3"/>
  </si>
  <si>
    <t>王寺２丁目</t>
    <phoneticPr fontId="3"/>
  </si>
  <si>
    <t>1番18号</t>
    <rPh sb="1" eb="2">
      <t>バン</t>
    </rPh>
    <rPh sb="4" eb="5">
      <t>ゴウ</t>
    </rPh>
    <phoneticPr fontId="3"/>
  </si>
  <si>
    <t>畠田１丁目</t>
    <phoneticPr fontId="3"/>
  </si>
  <si>
    <t>153番1号</t>
    <rPh sb="3" eb="4">
      <t>バン</t>
    </rPh>
    <rPh sb="5" eb="6">
      <t>ゴウ</t>
    </rPh>
    <phoneticPr fontId="3"/>
  </si>
  <si>
    <t>久度３丁目</t>
    <phoneticPr fontId="3"/>
  </si>
  <si>
    <t>1番10号</t>
    <rPh sb="1" eb="2">
      <t>バン</t>
    </rPh>
    <rPh sb="4" eb="5">
      <t>ゴウ</t>
    </rPh>
    <phoneticPr fontId="3"/>
  </si>
  <si>
    <t>7番9号</t>
    <rPh sb="1" eb="2">
      <t>バン</t>
    </rPh>
    <rPh sb="3" eb="4">
      <t>ゴウ</t>
    </rPh>
    <phoneticPr fontId="3"/>
  </si>
  <si>
    <t>1番3号</t>
    <rPh sb="1" eb="2">
      <t>バン</t>
    </rPh>
    <rPh sb="3" eb="4">
      <t>ゴウ</t>
    </rPh>
    <phoneticPr fontId="3"/>
  </si>
  <si>
    <t>1階　正面入り口付近</t>
    <rPh sb="1" eb="2">
      <t>カイ</t>
    </rPh>
    <rPh sb="3" eb="6">
      <t>ショウメンイ</t>
    </rPh>
    <rPh sb="7" eb="10">
      <t>グチフキン</t>
    </rPh>
    <phoneticPr fontId="3"/>
  </si>
  <si>
    <t>園内</t>
    <rPh sb="0" eb="2">
      <t>エンナイ</t>
    </rPh>
    <phoneticPr fontId="3"/>
  </si>
  <si>
    <t>1階　保健室、職員室、地下　中・小体育館、2階　大体育館、外プール、4階　教師ステーション</t>
    <rPh sb="1" eb="2">
      <t>カイ</t>
    </rPh>
    <rPh sb="3" eb="6">
      <t>ホケンシツ</t>
    </rPh>
    <rPh sb="7" eb="10">
      <t>ショクインシツ</t>
    </rPh>
    <rPh sb="11" eb="13">
      <t>チカ</t>
    </rPh>
    <rPh sb="14" eb="15">
      <t>チュウ</t>
    </rPh>
    <rPh sb="16" eb="17">
      <t>ショウ</t>
    </rPh>
    <rPh sb="17" eb="20">
      <t>タイイクカン</t>
    </rPh>
    <rPh sb="22" eb="23">
      <t>カイ</t>
    </rPh>
    <rPh sb="24" eb="25">
      <t>ダイ</t>
    </rPh>
    <rPh sb="25" eb="28">
      <t>タイイクカン</t>
    </rPh>
    <rPh sb="29" eb="30">
      <t>ソト</t>
    </rPh>
    <rPh sb="35" eb="36">
      <t>カイ</t>
    </rPh>
    <rPh sb="37" eb="39">
      <t>キョウシ</t>
    </rPh>
    <phoneticPr fontId="3"/>
  </si>
  <si>
    <t>2階　職員玄関横、事務室、体育館、学童保育所</t>
    <rPh sb="1" eb="2">
      <t>カイ</t>
    </rPh>
    <rPh sb="3" eb="8">
      <t>ショクインゲンカンヨコ</t>
    </rPh>
    <rPh sb="9" eb="12">
      <t>ジムシツ</t>
    </rPh>
    <rPh sb="13" eb="16">
      <t>タイイクカン</t>
    </rPh>
    <rPh sb="17" eb="22">
      <t>ガクドウホイクショ</t>
    </rPh>
    <phoneticPr fontId="3"/>
  </si>
  <si>
    <t>1階　保健室、体育館</t>
    <rPh sb="1" eb="2">
      <t>カイ</t>
    </rPh>
    <rPh sb="3" eb="6">
      <t>ホケンシツ</t>
    </rPh>
    <rPh sb="7" eb="10">
      <t>タイイクカン</t>
    </rPh>
    <phoneticPr fontId="3"/>
  </si>
  <si>
    <t>本館1階職員室前西口出入口前廊下</t>
    <rPh sb="0" eb="2">
      <t>ホンカン</t>
    </rPh>
    <rPh sb="3" eb="4">
      <t>カイ</t>
    </rPh>
    <rPh sb="4" eb="8">
      <t>ショクインシツマエ</t>
    </rPh>
    <rPh sb="8" eb="10">
      <t>ニシグチ</t>
    </rPh>
    <rPh sb="10" eb="12">
      <t>デイ</t>
    </rPh>
    <rPh sb="12" eb="14">
      <t>グチマエ</t>
    </rPh>
    <rPh sb="14" eb="16">
      <t>ロウカ</t>
    </rPh>
    <phoneticPr fontId="3"/>
  </si>
  <si>
    <t>玄関(事務室前)、学生玄関、体育館、大講義室</t>
    <rPh sb="0" eb="2">
      <t>ゲンカン</t>
    </rPh>
    <rPh sb="3" eb="7">
      <t>ジムシツマエ</t>
    </rPh>
    <rPh sb="9" eb="11">
      <t>ガクセイ</t>
    </rPh>
    <rPh sb="11" eb="13">
      <t>ゲンカン</t>
    </rPh>
    <rPh sb="14" eb="17">
      <t>タイイクカン</t>
    </rPh>
    <rPh sb="18" eb="22">
      <t>ダイコウギシツ</t>
    </rPh>
    <phoneticPr fontId="3"/>
  </si>
  <si>
    <t>1階事務所内</t>
    <rPh sb="1" eb="2">
      <t>カイ</t>
    </rPh>
    <rPh sb="2" eb="6">
      <t>ジムショナイ</t>
    </rPh>
    <phoneticPr fontId="3"/>
  </si>
  <si>
    <t>本部席内</t>
    <rPh sb="0" eb="3">
      <t>ホンブセキ</t>
    </rPh>
    <rPh sb="3" eb="4">
      <t>ナイ</t>
    </rPh>
    <phoneticPr fontId="3"/>
  </si>
  <si>
    <t>入口付近倉庫内</t>
    <rPh sb="0" eb="2">
      <t>イリグチ</t>
    </rPh>
    <rPh sb="2" eb="4">
      <t>フキン</t>
    </rPh>
    <rPh sb="4" eb="7">
      <t>ソウコナイ</t>
    </rPh>
    <phoneticPr fontId="3"/>
  </si>
  <si>
    <t>1階　窓口付近、いずみスクエア内女性分団屯所</t>
    <rPh sb="1" eb="2">
      <t>カイ</t>
    </rPh>
    <rPh sb="3" eb="7">
      <t>マドグチフキン</t>
    </rPh>
    <rPh sb="15" eb="16">
      <t>ナイ</t>
    </rPh>
    <rPh sb="16" eb="20">
      <t>ジョセイブンダン</t>
    </rPh>
    <rPh sb="20" eb="22">
      <t>トンショ</t>
    </rPh>
    <phoneticPr fontId="3"/>
  </si>
  <si>
    <t>南公民館事務所受付窓口付近</t>
    <rPh sb="0" eb="4">
      <t>ミナミコウミンカン</t>
    </rPh>
    <rPh sb="4" eb="7">
      <t>ジムショ</t>
    </rPh>
    <rPh sb="7" eb="13">
      <t>ウケツケマドグチフキン</t>
    </rPh>
    <phoneticPr fontId="3"/>
  </si>
  <si>
    <t>ロビー中央</t>
    <rPh sb="3" eb="5">
      <t>チュウオウ</t>
    </rPh>
    <phoneticPr fontId="3"/>
  </si>
  <si>
    <t>事務所内</t>
    <rPh sb="0" eb="4">
      <t>ジムショナイ</t>
    </rPh>
    <phoneticPr fontId="3"/>
  </si>
  <si>
    <t>地域交流課窓口前、館内</t>
    <rPh sb="0" eb="7">
      <t>チイキコウリュウカマドグチ</t>
    </rPh>
    <rPh sb="7" eb="8">
      <t>マエ</t>
    </rPh>
    <rPh sb="9" eb="11">
      <t>カンナイ</t>
    </rPh>
    <phoneticPr fontId="3"/>
  </si>
  <si>
    <t>2階　文化交流課内</t>
    <rPh sb="1" eb="2">
      <t>カイ</t>
    </rPh>
    <rPh sb="3" eb="8">
      <t>ブンカコウリュウカ</t>
    </rPh>
    <rPh sb="8" eb="9">
      <t>ナイ</t>
    </rPh>
    <phoneticPr fontId="3"/>
  </si>
  <si>
    <t>施設内</t>
    <rPh sb="0" eb="3">
      <t>シセツナイ</t>
    </rPh>
    <phoneticPr fontId="3"/>
  </si>
  <si>
    <t>署内</t>
    <rPh sb="0" eb="2">
      <t>ショナイ</t>
    </rPh>
    <phoneticPr fontId="3"/>
  </si>
  <si>
    <t>1階受付前</t>
    <rPh sb="1" eb="2">
      <t>カイ</t>
    </rPh>
    <rPh sb="2" eb="5">
      <t>ウケツケマエ</t>
    </rPh>
    <phoneticPr fontId="3"/>
  </si>
  <si>
    <t>0745-73-2001</t>
    <phoneticPr fontId="3"/>
  </si>
  <si>
    <t>0745-73-0712</t>
    <phoneticPr fontId="3"/>
  </si>
  <si>
    <t>0745-32-8101</t>
    <phoneticPr fontId="3"/>
  </si>
  <si>
    <t>0745-72-4651</t>
    <phoneticPr fontId="3"/>
  </si>
  <si>
    <t>0745-32-5959</t>
    <phoneticPr fontId="3"/>
  </si>
  <si>
    <t>0745-72-4081</t>
    <phoneticPr fontId="3"/>
  </si>
  <si>
    <t>0745-32-7890</t>
    <phoneticPr fontId="3"/>
  </si>
  <si>
    <t>0745-72-1033</t>
    <phoneticPr fontId="3"/>
  </si>
  <si>
    <t>0745-72-1800</t>
    <phoneticPr fontId="3"/>
  </si>
  <si>
    <t>0745-32-5201</t>
    <phoneticPr fontId="3"/>
  </si>
  <si>
    <t>0745-72-6602</t>
    <phoneticPr fontId="3"/>
  </si>
  <si>
    <t>0745-33-5000</t>
    <phoneticPr fontId="3"/>
  </si>
  <si>
    <t>0745-72-1018</t>
    <phoneticPr fontId="3"/>
  </si>
  <si>
    <t>0745-72-0110</t>
    <phoneticPr fontId="3"/>
  </si>
  <si>
    <t>0745-73-1001</t>
    <phoneticPr fontId="3"/>
  </si>
  <si>
    <t>年末年始休業</t>
    <rPh sb="0" eb="2">
      <t>ネンマツ</t>
    </rPh>
    <rPh sb="2" eb="4">
      <t>ネンシ</t>
    </rPh>
    <rPh sb="4" eb="6">
      <t>キュウギョウ</t>
    </rPh>
    <phoneticPr fontId="3"/>
  </si>
  <si>
    <t>全日</t>
    <rPh sb="0" eb="2">
      <t>ゼンジツ</t>
    </rPh>
    <phoneticPr fontId="3"/>
  </si>
  <si>
    <t>年末年始休場</t>
    <rPh sb="0" eb="2">
      <t>ネンマツ</t>
    </rPh>
    <rPh sb="2" eb="4">
      <t>ネンシ</t>
    </rPh>
    <rPh sb="4" eb="6">
      <t>キュウジョウ</t>
    </rPh>
    <phoneticPr fontId="3"/>
  </si>
  <si>
    <t>木曜日以外</t>
    <rPh sb="0" eb="3">
      <t>モクヨウビ</t>
    </rPh>
    <rPh sb="3" eb="5">
      <t>イガイ</t>
    </rPh>
    <phoneticPr fontId="3"/>
  </si>
  <si>
    <t>年末年始休館</t>
    <rPh sb="0" eb="2">
      <t>ネンマツ</t>
    </rPh>
    <rPh sb="2" eb="4">
      <t>ネンシ</t>
    </rPh>
    <rPh sb="4" eb="6">
      <t>キュウカン</t>
    </rPh>
    <phoneticPr fontId="3"/>
  </si>
  <si>
    <t>1.名称</t>
    <phoneticPr fontId="3"/>
  </si>
  <si>
    <t>2.名称_カナ</t>
    <phoneticPr fontId="3"/>
  </si>
  <si>
    <t>3.所在地_連結表記</t>
    <phoneticPr fontId="3"/>
  </si>
  <si>
    <t>4.所在地_都道府県</t>
    <phoneticPr fontId="3"/>
  </si>
  <si>
    <t>5.所在地_市区町村</t>
    <phoneticPr fontId="3"/>
  </si>
  <si>
    <t>6.所在地_町字</t>
    <phoneticPr fontId="3"/>
  </si>
  <si>
    <t>7.所在地_番地以下</t>
    <phoneticPr fontId="3"/>
  </si>
  <si>
    <t>9.緯度</t>
    <phoneticPr fontId="3"/>
  </si>
  <si>
    <t>10.経度</t>
    <phoneticPr fontId="3"/>
  </si>
  <si>
    <t>11.設置位置</t>
    <phoneticPr fontId="3"/>
  </si>
  <si>
    <t>12.電話番号</t>
    <phoneticPr fontId="3"/>
  </si>
  <si>
    <t>13.連絡先メールアドレス</t>
    <phoneticPr fontId="3"/>
  </si>
  <si>
    <t>14.連絡先FormURL</t>
    <phoneticPr fontId="3"/>
  </si>
  <si>
    <t>16.郵便番号</t>
    <phoneticPr fontId="3"/>
  </si>
  <si>
    <t>17.法人番号</t>
    <phoneticPr fontId="3"/>
  </si>
  <si>
    <t>18.団体名</t>
    <phoneticPr fontId="3"/>
  </si>
  <si>
    <t>19.利用可能曜日</t>
    <phoneticPr fontId="3"/>
  </si>
  <si>
    <t>20.開始時間</t>
    <phoneticPr fontId="3"/>
  </si>
  <si>
    <t>21.終了時間</t>
    <phoneticPr fontId="3"/>
  </si>
  <si>
    <t>22.利用可能日時特記事項</t>
    <phoneticPr fontId="3"/>
  </si>
  <si>
    <t>23.小児対応設備の有無</t>
    <phoneticPr fontId="3"/>
  </si>
  <si>
    <t>soumu@town.oji.lg.jp</t>
    <phoneticPr fontId="3"/>
  </si>
  <si>
    <t>0745-73-0715</t>
    <phoneticPr fontId="3"/>
  </si>
  <si>
    <t>0745-72-6555</t>
    <phoneticPr fontId="3"/>
  </si>
  <si>
    <t>636-8511</t>
    <phoneticPr fontId="3"/>
  </si>
  <si>
    <t>636-0001</t>
    <phoneticPr fontId="3"/>
  </si>
  <si>
    <t>636-0022</t>
    <phoneticPr fontId="3"/>
  </si>
  <si>
    <t>636-0012</t>
    <phoneticPr fontId="3"/>
  </si>
  <si>
    <t>636-0023</t>
    <phoneticPr fontId="3"/>
  </si>
  <si>
    <t>636-0021</t>
    <phoneticPr fontId="3"/>
  </si>
  <si>
    <t>636-0011</t>
    <phoneticPr fontId="3"/>
  </si>
  <si>
    <t>636-0002</t>
    <phoneticPr fontId="3"/>
  </si>
  <si>
    <t>636-0013</t>
    <phoneticPr fontId="3"/>
  </si>
  <si>
    <t>636-0001</t>
    <phoneticPr fontId="3"/>
  </si>
  <si>
    <t>636-0012</t>
    <phoneticPr fontId="3"/>
  </si>
  <si>
    <t>636-0021</t>
    <phoneticPr fontId="3"/>
  </si>
  <si>
    <t>080-8821-4010</t>
    <phoneticPr fontId="3"/>
  </si>
  <si>
    <t>636-0023</t>
    <phoneticPr fontId="3"/>
  </si>
  <si>
    <t>636-0003</t>
    <phoneticPr fontId="3"/>
  </si>
  <si>
    <t>636-0021</t>
    <phoneticPr fontId="3"/>
  </si>
  <si>
    <t>636-0003</t>
    <phoneticPr fontId="3"/>
  </si>
  <si>
    <t>636-0011</t>
    <phoneticPr fontId="3"/>
  </si>
  <si>
    <t>636-0002</t>
    <phoneticPr fontId="3"/>
  </si>
  <si>
    <t>https://bouken.co.jp/contact.php</t>
    <phoneticPr fontId="3"/>
  </si>
  <si>
    <t>https://www.instagram.com/boukennomori.official/</t>
    <phoneticPr fontId="3"/>
  </si>
  <si>
    <t>https://www.silver-brain.com/nara/ouji/contact.php</t>
    <phoneticPr fontId="3"/>
  </si>
  <si>
    <t>月～金 
（祝日を除く）</t>
    <rPh sb="0" eb="1">
      <t>ゲツ</t>
    </rPh>
    <rPh sb="2" eb="3">
      <t>キン</t>
    </rPh>
    <rPh sb="6" eb="8">
      <t>シュクジツ</t>
    </rPh>
    <rPh sb="9" eb="10">
      <t>ノゾ</t>
    </rPh>
    <phoneticPr fontId="3"/>
  </si>
  <si>
    <t>年末年始
夏・春季休期間を除く</t>
    <rPh sb="0" eb="2">
      <t>ネンマツ</t>
    </rPh>
    <rPh sb="2" eb="4">
      <t>ネンシ</t>
    </rPh>
    <rPh sb="5" eb="6">
      <t>ナツ</t>
    </rPh>
    <rPh sb="7" eb="9">
      <t>シュンキ</t>
    </rPh>
    <rPh sb="9" eb="10">
      <t>キュウ</t>
    </rPh>
    <rPh sb="10" eb="12">
      <t>キカン</t>
    </rPh>
    <rPh sb="13" eb="14">
      <t>ノゾ</t>
    </rPh>
    <phoneticPr fontId="3"/>
  </si>
  <si>
    <t>木曜のみ16:30まで
年末年始休場</t>
    <rPh sb="0" eb="2">
      <t>モクヨウ</t>
    </rPh>
    <rPh sb="12" eb="16">
      <t>ネンマツネンシ</t>
    </rPh>
    <rPh sb="16" eb="18">
      <t>キュウジョウ</t>
    </rPh>
    <phoneticPr fontId="3"/>
  </si>
  <si>
    <t>15.連絡先備考
（その他、SNSなど）</t>
    <phoneticPr fontId="3"/>
  </si>
  <si>
    <t>株式会社冒険の森</t>
    <rPh sb="0" eb="2">
      <t>カブシキ</t>
    </rPh>
    <rPh sb="2" eb="4">
      <t>カイシャ</t>
    </rPh>
    <rPh sb="4" eb="6">
      <t>ボウケン</t>
    </rPh>
    <rPh sb="7" eb="8">
      <t>モリ</t>
    </rPh>
    <phoneticPr fontId="3"/>
  </si>
  <si>
    <t>8.建物名等
(方書)</t>
    <phoneticPr fontId="3"/>
  </si>
  <si>
    <t>無</t>
    <rPh sb="0" eb="1">
      <t>ム</t>
    </rPh>
    <phoneticPr fontId="3"/>
  </si>
  <si>
    <t>有</t>
    <rPh sb="0" eb="1">
      <t>ユウ</t>
    </rPh>
    <phoneticPr fontId="3"/>
  </si>
  <si>
    <t>キュウオウジキタショウガッコウタイイクカン</t>
    <phoneticPr fontId="3"/>
  </si>
  <si>
    <t>王寺町地域交流センター</t>
    <rPh sb="3" eb="7">
      <t>チイキコウリュウ</t>
    </rPh>
    <phoneticPr fontId="3"/>
  </si>
  <si>
    <t>オウジチョウチイキコウリュウセンター</t>
    <phoneticPr fontId="3"/>
  </si>
  <si>
    <t>王寺町やわらぎ会館</t>
    <rPh sb="0" eb="3">
      <t>オウジチョウ</t>
    </rPh>
    <rPh sb="7" eb="9">
      <t>カイカン</t>
    </rPh>
    <phoneticPr fontId="3"/>
  </si>
  <si>
    <t>オウジチョウヤワラギカイカン</t>
    <phoneticPr fontId="3"/>
  </si>
  <si>
    <t>ナラケンコウイキショウボウクミアイセイワショウボウショ</t>
    <phoneticPr fontId="3"/>
  </si>
  <si>
    <t>消防団 第1分団 屯所</t>
  </si>
  <si>
    <t>消防団 第2分団 屯所</t>
  </si>
  <si>
    <t>消防団 第3分団 屯所</t>
  </si>
  <si>
    <t>消防団 第4分団 屯所</t>
  </si>
  <si>
    <t>消防団 第5分団 屯所</t>
  </si>
  <si>
    <t>JR王寺駅</t>
  </si>
  <si>
    <t>JR畠田駅</t>
  </si>
  <si>
    <t>近鉄王寺駅</t>
  </si>
  <si>
    <t>南都銀行　王寺支店</t>
  </si>
  <si>
    <t>黎明保育園</t>
  </si>
  <si>
    <t>ショウボウダン　ダイイチブンダン　トンショ</t>
    <phoneticPr fontId="3"/>
  </si>
  <si>
    <t>ショウボウダン　ダイニブンダン　トンショ</t>
    <phoneticPr fontId="3"/>
  </si>
  <si>
    <t>ショウボウダン　ダイサンブンダン　トンショ</t>
    <phoneticPr fontId="3"/>
  </si>
  <si>
    <t>ショウボウダン　ダイヨンブンダン　トンショ</t>
    <phoneticPr fontId="3"/>
  </si>
  <si>
    <t>ショウボウダン　ダイゴブンダン　トンショ</t>
    <phoneticPr fontId="3"/>
  </si>
  <si>
    <t>ジェイアール　オウジエキ</t>
    <phoneticPr fontId="3"/>
  </si>
  <si>
    <t>ジェイアール　ハタケダエキ</t>
    <phoneticPr fontId="3"/>
  </si>
  <si>
    <t>キンテツ　オウジエキ</t>
    <phoneticPr fontId="3"/>
  </si>
  <si>
    <t>ナラコウツウ　ニシヤマトエイギョウショ</t>
    <phoneticPr fontId="3"/>
  </si>
  <si>
    <t>ミツイスミトモギンコウ　ヤマトオウジシテン</t>
    <phoneticPr fontId="3"/>
  </si>
  <si>
    <t>ヤマトシンヨウキンコ　オウジシテン</t>
    <phoneticPr fontId="3"/>
  </si>
  <si>
    <t>ナントギンコウ　オウジシテン</t>
    <phoneticPr fontId="3"/>
  </si>
  <si>
    <t>ミツビシユーエフジェイギンコウ　ヤマトオウジシテン</t>
    <phoneticPr fontId="3"/>
  </si>
  <si>
    <t>ナラケンノウギョウクミアイ　ニシヤマトシテン</t>
    <phoneticPr fontId="3"/>
  </si>
  <si>
    <t>リーベルオウジ</t>
    <phoneticPr fontId="3"/>
  </si>
  <si>
    <t>フィットネスクラブ コ・ス・パ王寺</t>
    <phoneticPr fontId="3"/>
  </si>
  <si>
    <t>フィットネスクラブ コ・ス・パ　オウジ</t>
    <phoneticPr fontId="3"/>
  </si>
  <si>
    <t>イトマンスイミングスクール王寺校</t>
    <rPh sb="15" eb="16">
      <t>コウ</t>
    </rPh>
    <phoneticPr fontId="3"/>
  </si>
  <si>
    <t>イトマンスイミングスクールオウジコウ</t>
    <phoneticPr fontId="3"/>
  </si>
  <si>
    <t>レイメイホイクエン</t>
    <phoneticPr fontId="3"/>
  </si>
  <si>
    <t>カタオカノサトコドモエン</t>
    <phoneticPr fontId="3"/>
  </si>
  <si>
    <t>新久度の家</t>
  </si>
  <si>
    <t>シンクドノイエ</t>
    <phoneticPr fontId="3"/>
  </si>
  <si>
    <t>特別養護老人ホームてんとう虫</t>
    <phoneticPr fontId="3"/>
  </si>
  <si>
    <t>ヤマトエンオウジデイサービスセンター</t>
    <phoneticPr fontId="3"/>
  </si>
  <si>
    <t>グループホームここから王寺町</t>
    <phoneticPr fontId="3"/>
  </si>
  <si>
    <t>グループホームココカラオウジチョウ</t>
    <phoneticPr fontId="3"/>
  </si>
  <si>
    <t>カイゴツキユウリョウロウジンホームダルマエン</t>
    <phoneticPr fontId="3"/>
  </si>
  <si>
    <t>トクベツヨウゴロウジンホームテントウムシ</t>
    <phoneticPr fontId="3"/>
  </si>
  <si>
    <t>カブシキカイシャニチアス　オウジコウジョウ</t>
    <phoneticPr fontId="3"/>
  </si>
  <si>
    <t>株式会社ニチアス　王寺工場</t>
    <phoneticPr fontId="3"/>
  </si>
  <si>
    <t>葛城工業株式会社　王寺工場</t>
    <phoneticPr fontId="3"/>
  </si>
  <si>
    <t>カツラギコウギョウカブシキカイシャ　オウジコウジョウ</t>
    <phoneticPr fontId="3"/>
  </si>
  <si>
    <t>奈良県北葛城郡王寺町久度1丁目9-8</t>
    <rPh sb="7" eb="10">
      <t>オウジチョウ</t>
    </rPh>
    <rPh sb="13" eb="15">
      <t>チョウメ</t>
    </rPh>
    <phoneticPr fontId="3"/>
  </si>
  <si>
    <t>奈良県北葛城郡王寺町本町2丁目7-21</t>
    <rPh sb="13" eb="15">
      <t>チョウメ</t>
    </rPh>
    <phoneticPr fontId="3"/>
  </si>
  <si>
    <t>奈良県北葛城郡王寺町元町1丁目7-36</t>
    <rPh sb="7" eb="10">
      <t>オウジチョウ</t>
    </rPh>
    <rPh sb="13" eb="15">
      <t>チョウメ</t>
    </rPh>
    <phoneticPr fontId="3"/>
  </si>
  <si>
    <t>奈良県北葛城郡王寺町藤井2丁目2-4</t>
    <rPh sb="7" eb="10">
      <t>オウジチョウ</t>
    </rPh>
    <rPh sb="13" eb="15">
      <t>チョウメ</t>
    </rPh>
    <phoneticPr fontId="3"/>
  </si>
  <si>
    <t>奈良県北葛城郡王寺町久度2丁目6-10</t>
    <rPh sb="13" eb="15">
      <t>チョウメ</t>
    </rPh>
    <phoneticPr fontId="3"/>
  </si>
  <si>
    <t>奈良県北葛城郡王寺町畠田３丁目９</t>
    <rPh sb="13" eb="15">
      <t>チョウメ</t>
    </rPh>
    <phoneticPr fontId="3"/>
  </si>
  <si>
    <t>奈良県北葛城郡王寺町久度3丁目4-20</t>
    <rPh sb="13" eb="15">
      <t>チョウメ</t>
    </rPh>
    <phoneticPr fontId="3"/>
  </si>
  <si>
    <t>奈良県北葛城郡王寺町畠田1丁目181-1</t>
    <rPh sb="13" eb="15">
      <t>チョウメ</t>
    </rPh>
    <phoneticPr fontId="3"/>
  </si>
  <si>
    <t>奈良県北葛城郡王寺町王寺2丁目6-11</t>
    <rPh sb="13" eb="15">
      <t>チョウメ</t>
    </rPh>
    <phoneticPr fontId="3"/>
  </si>
  <si>
    <t>奈良県北葛城郡王寺町王寺2丁目7-23</t>
    <rPh sb="13" eb="15">
      <t>チョウメ</t>
    </rPh>
    <phoneticPr fontId="3"/>
  </si>
  <si>
    <t>奈良県北葛城郡王寺町王寺2丁目8-16</t>
    <rPh sb="13" eb="15">
      <t>チョウメ</t>
    </rPh>
    <phoneticPr fontId="3"/>
  </si>
  <si>
    <t>奈良県北葛城郡王寺町久度2丁目3-1-103</t>
    <rPh sb="13" eb="15">
      <t>チョウメ</t>
    </rPh>
    <phoneticPr fontId="3"/>
  </si>
  <si>
    <t>奈良県北葛城郡王寺町本町2丁目5-18</t>
    <rPh sb="13" eb="15">
      <t>チョウメ</t>
    </rPh>
    <phoneticPr fontId="3"/>
  </si>
  <si>
    <t>奈良県北葛城郡王寺町久度2丁目2-1</t>
    <rPh sb="13" eb="15">
      <t>チョウメ</t>
    </rPh>
    <phoneticPr fontId="3"/>
  </si>
  <si>
    <t>奈良県北葛城郡王寺町王寺2丁目6-1</t>
    <rPh sb="13" eb="15">
      <t>チョウメ</t>
    </rPh>
    <phoneticPr fontId="3"/>
  </si>
  <si>
    <t>奈良県北葛城郡王寺町本町4丁目384-2</t>
    <rPh sb="13" eb="15">
      <t>チョウメ</t>
    </rPh>
    <phoneticPr fontId="3"/>
  </si>
  <si>
    <t>奈良県北葛城郡王寺町久度4丁目7-35</t>
    <rPh sb="13" eb="15">
      <t>チョウメ</t>
    </rPh>
    <phoneticPr fontId="3"/>
  </si>
  <si>
    <t>奈良県北葛城郡王寺町本町2丁目1-40</t>
    <rPh sb="13" eb="15">
      <t>チョウメ</t>
    </rPh>
    <phoneticPr fontId="3"/>
  </si>
  <si>
    <t>奈良県北葛城郡王寺町葛下3丁目161-1</t>
    <rPh sb="13" eb="15">
      <t>チョウメ</t>
    </rPh>
    <phoneticPr fontId="3"/>
  </si>
  <si>
    <t>奈良県北葛城郡王寺町畠田8丁目1507</t>
    <rPh sb="13" eb="15">
      <t>チョウメ</t>
    </rPh>
    <phoneticPr fontId="3"/>
  </si>
  <si>
    <t>奈良県北葛城郡王寺町本町4丁目4-16</t>
    <rPh sb="13" eb="15">
      <t>チョウメ</t>
    </rPh>
    <phoneticPr fontId="3"/>
  </si>
  <si>
    <t>奈良県北葛城郡王寺町本町2丁目4-23</t>
    <rPh sb="13" eb="15">
      <t>チョウメ</t>
    </rPh>
    <phoneticPr fontId="3"/>
  </si>
  <si>
    <t>久度1</t>
    <rPh sb="0" eb="1">
      <t>ク</t>
    </rPh>
    <rPh sb="1" eb="2">
      <t>ド</t>
    </rPh>
    <phoneticPr fontId="3"/>
  </si>
  <si>
    <t>本町2</t>
    <rPh sb="0" eb="2">
      <t>ホンマチ</t>
    </rPh>
    <phoneticPr fontId="3"/>
  </si>
  <si>
    <t>元町1</t>
    <rPh sb="0" eb="1">
      <t>モト</t>
    </rPh>
    <rPh sb="1" eb="2">
      <t>マチ</t>
    </rPh>
    <phoneticPr fontId="3"/>
  </si>
  <si>
    <t>藤井2</t>
    <rPh sb="0" eb="2">
      <t>フジイ</t>
    </rPh>
    <phoneticPr fontId="3"/>
  </si>
  <si>
    <t>畠田4</t>
    <rPh sb="0" eb="2">
      <t>ハタケダ</t>
    </rPh>
    <phoneticPr fontId="3"/>
  </si>
  <si>
    <t>久度2</t>
    <rPh sb="0" eb="1">
      <t>ク</t>
    </rPh>
    <rPh sb="1" eb="2">
      <t>ド</t>
    </rPh>
    <phoneticPr fontId="3"/>
  </si>
  <si>
    <t>畠田3</t>
    <rPh sb="0" eb="2">
      <t>ハタケダ</t>
    </rPh>
    <phoneticPr fontId="3"/>
  </si>
  <si>
    <t>久度3</t>
    <rPh sb="0" eb="1">
      <t>ク</t>
    </rPh>
    <rPh sb="1" eb="2">
      <t>ド</t>
    </rPh>
    <phoneticPr fontId="3"/>
  </si>
  <si>
    <t>畠田1</t>
    <rPh sb="0" eb="2">
      <t>ハタケダ</t>
    </rPh>
    <phoneticPr fontId="3"/>
  </si>
  <si>
    <t>王寺2</t>
    <rPh sb="0" eb="2">
      <t>オウジ</t>
    </rPh>
    <phoneticPr fontId="3"/>
  </si>
  <si>
    <t>9-8</t>
    <phoneticPr fontId="3"/>
  </si>
  <si>
    <t>7-21</t>
    <phoneticPr fontId="3"/>
  </si>
  <si>
    <t>7-36</t>
    <phoneticPr fontId="3"/>
  </si>
  <si>
    <t>2-4</t>
    <phoneticPr fontId="3"/>
  </si>
  <si>
    <t>19-21</t>
    <phoneticPr fontId="3"/>
  </si>
  <si>
    <t>奈良県北葛城郡王寺町畠田4丁目19-21</t>
    <rPh sb="7" eb="10">
      <t>オウジチョウ</t>
    </rPh>
    <phoneticPr fontId="3"/>
  </si>
  <si>
    <t>6-10</t>
    <phoneticPr fontId="3"/>
  </si>
  <si>
    <t>3-9</t>
    <phoneticPr fontId="3"/>
  </si>
  <si>
    <t>4-20</t>
    <phoneticPr fontId="3"/>
  </si>
  <si>
    <t>181-1</t>
    <phoneticPr fontId="3"/>
  </si>
  <si>
    <t>6-11</t>
    <phoneticPr fontId="3"/>
  </si>
  <si>
    <t>7-23</t>
    <phoneticPr fontId="3"/>
  </si>
  <si>
    <t>8-16</t>
    <phoneticPr fontId="3"/>
  </si>
  <si>
    <t>本町4</t>
    <rPh sb="0" eb="2">
      <t>ホンマチ</t>
    </rPh>
    <phoneticPr fontId="3"/>
  </si>
  <si>
    <t>久度4</t>
    <rPh sb="0" eb="1">
      <t>ク</t>
    </rPh>
    <rPh sb="1" eb="2">
      <t>ド</t>
    </rPh>
    <phoneticPr fontId="3"/>
  </si>
  <si>
    <t>葛下3</t>
    <rPh sb="0" eb="2">
      <t>カツシモ</t>
    </rPh>
    <phoneticPr fontId="3"/>
  </si>
  <si>
    <t>畠田8</t>
    <rPh sb="0" eb="2">
      <t>ハタケダ</t>
    </rPh>
    <phoneticPr fontId="3"/>
  </si>
  <si>
    <t>王寺3</t>
    <rPh sb="0" eb="2">
      <t>オウジ</t>
    </rPh>
    <phoneticPr fontId="3"/>
  </si>
  <si>
    <t>3-1-103</t>
    <phoneticPr fontId="3"/>
  </si>
  <si>
    <t>5-18</t>
    <phoneticPr fontId="3"/>
  </si>
  <si>
    <t>2-1</t>
    <phoneticPr fontId="3"/>
  </si>
  <si>
    <t>6-1</t>
    <phoneticPr fontId="3"/>
  </si>
  <si>
    <t>384-2</t>
    <phoneticPr fontId="3"/>
  </si>
  <si>
    <t>7-35</t>
    <phoneticPr fontId="3"/>
  </si>
  <si>
    <t>1-40</t>
    <phoneticPr fontId="3"/>
  </si>
  <si>
    <t>161-1</t>
    <phoneticPr fontId="3"/>
  </si>
  <si>
    <t>4-16</t>
    <phoneticPr fontId="3"/>
  </si>
  <si>
    <t>4-23</t>
    <phoneticPr fontId="3"/>
  </si>
  <si>
    <t>1507</t>
    <phoneticPr fontId="3"/>
  </si>
  <si>
    <t>2-46</t>
    <phoneticPr fontId="3"/>
  </si>
  <si>
    <t>220-1</t>
    <phoneticPr fontId="3"/>
  </si>
  <si>
    <t>奈良県北葛城郡王寺町王寺3丁目2-46</t>
    <rPh sb="13" eb="15">
      <t>チョウメ</t>
    </rPh>
    <phoneticPr fontId="3"/>
  </si>
  <si>
    <t>奈良県北葛城郡王寺町畠田1丁目220-1</t>
    <rPh sb="13" eb="15">
      <t>チョウメ</t>
    </rPh>
    <phoneticPr fontId="3"/>
  </si>
  <si>
    <t>玄関付近</t>
  </si>
  <si>
    <t>改札口</t>
  </si>
  <si>
    <t>ATMコーナー内</t>
  </si>
  <si>
    <t>店舗内</t>
  </si>
  <si>
    <t>東館１階入口付近</t>
  </si>
  <si>
    <t>新2号棟</t>
  </si>
  <si>
    <t>事務所棟</t>
  </si>
  <si>
    <t>0570-00-4146</t>
    <phoneticPr fontId="3"/>
  </si>
  <si>
    <t>050-3536-3957</t>
    <phoneticPr fontId="3"/>
  </si>
  <si>
    <t>https://www.narakotsu.co.jp/contact/form/</t>
    <phoneticPr fontId="3"/>
  </si>
  <si>
    <t>屯所内</t>
    <rPh sb="0" eb="2">
      <t>トンショ</t>
    </rPh>
    <rPh sb="2" eb="3">
      <t>ナイ</t>
    </rPh>
    <phoneticPr fontId="3"/>
  </si>
  <si>
    <t>駅構内</t>
    <rPh sb="0" eb="3">
      <t>エキコウナイ</t>
    </rPh>
    <phoneticPr fontId="3"/>
  </si>
  <si>
    <t>営業所内</t>
    <rPh sb="0" eb="4">
      <t>エイギョウショナイ</t>
    </rPh>
    <phoneticPr fontId="3"/>
  </si>
  <si>
    <t>館内</t>
  </si>
  <si>
    <t>園内</t>
  </si>
  <si>
    <t>園内、学童保育所</t>
  </si>
  <si>
    <t>施設内</t>
  </si>
  <si>
    <t>0745-73-1123</t>
  </si>
  <si>
    <t>奈良交通株式会社</t>
    <rPh sb="4" eb="8">
      <t>カブシキカイシャ</t>
    </rPh>
    <phoneticPr fontId="3"/>
  </si>
  <si>
    <t>年中無休</t>
    <rPh sb="0" eb="4">
      <t>ネンチュウムキュウ</t>
    </rPh>
    <phoneticPr fontId="3"/>
  </si>
  <si>
    <t>0570-043-195</t>
    <phoneticPr fontId="3"/>
  </si>
  <si>
    <t>平日土曜　24：00
日曜祝日　21：00</t>
    <rPh sb="11" eb="13">
      <t>ニチヨウ</t>
    </rPh>
    <rPh sb="13" eb="15">
      <t>シュクジツ</t>
    </rPh>
    <phoneticPr fontId="3"/>
  </si>
  <si>
    <t>12月31日～1月3日および5月3日～5月5日以外</t>
    <rPh sb="23" eb="25">
      <t>イガイ</t>
    </rPh>
    <phoneticPr fontId="3"/>
  </si>
  <si>
    <t>三井住友銀行　大和王寺支店</t>
    <phoneticPr fontId="3"/>
  </si>
  <si>
    <t>大和信用金庫　王寺支店</t>
    <phoneticPr fontId="3"/>
  </si>
  <si>
    <t>大和信用金庫</t>
    <phoneticPr fontId="3"/>
  </si>
  <si>
    <t xml:space="preserve">
0745-32-2151</t>
    <phoneticPr fontId="3"/>
  </si>
  <si>
    <t xml:space="preserve">	0745-73-0671</t>
    <phoneticPr fontId="3"/>
  </si>
  <si>
    <t>三菱UFJ銀行　大和王寺支店</t>
    <phoneticPr fontId="3"/>
  </si>
  <si>
    <t>0570-018-016</t>
    <phoneticPr fontId="3"/>
  </si>
  <si>
    <t>奈良県農業協同組合西やまと支店</t>
    <phoneticPr fontId="3"/>
  </si>
  <si>
    <t>0745-73-2026</t>
    <phoneticPr fontId="3"/>
  </si>
  <si>
    <t>奈良県農業協同組合</t>
    <phoneticPr fontId="3"/>
  </si>
  <si>
    <t>0745-31-3300</t>
    <phoneticPr fontId="3"/>
  </si>
  <si>
    <t>0745-32-5454</t>
  </si>
  <si>
    <t>平日　   9：00
土日祝 10：00</t>
    <rPh sb="0" eb="2">
      <t>ヘイジツ</t>
    </rPh>
    <rPh sb="11" eb="13">
      <t>ドニチ</t>
    </rPh>
    <rPh sb="13" eb="14">
      <t>シュク</t>
    </rPh>
    <phoneticPr fontId="3"/>
  </si>
  <si>
    <t>平日　23：00
土　　20：00
日祝　19：00</t>
    <rPh sb="0" eb="2">
      <t>ヘイジツ</t>
    </rPh>
    <rPh sb="9" eb="10">
      <t>ド</t>
    </rPh>
    <rPh sb="18" eb="19">
      <t>ヒ</t>
    </rPh>
    <rPh sb="19" eb="20">
      <t>シュク</t>
    </rPh>
    <phoneticPr fontId="3"/>
  </si>
  <si>
    <t>全日
（木曜日を除く）</t>
    <rPh sb="0" eb="2">
      <t>ゼンジツ</t>
    </rPh>
    <rPh sb="4" eb="7">
      <t>モクヨウビ</t>
    </rPh>
    <rPh sb="8" eb="9">
      <t>ノゾ</t>
    </rPh>
    <phoneticPr fontId="3"/>
  </si>
  <si>
    <t>夏季・年末年始　休館</t>
    <rPh sb="8" eb="10">
      <t>キュウカン</t>
    </rPh>
    <phoneticPr fontId="3"/>
  </si>
  <si>
    <t>0745-73-0051</t>
    <phoneticPr fontId="3"/>
  </si>
  <si>
    <t>株式会社COSPAウエルネス</t>
    <phoneticPr fontId="3"/>
  </si>
  <si>
    <t>平日　20：00
土　　18：30
日　　16：30</t>
    <rPh sb="0" eb="2">
      <t>ヘイジツ</t>
    </rPh>
    <rPh sb="9" eb="10">
      <t>ド</t>
    </rPh>
    <rPh sb="18" eb="19">
      <t>ヒ</t>
    </rPh>
    <phoneticPr fontId="3"/>
  </si>
  <si>
    <t>5週目（29日、30日、31日）、祝祭日</t>
    <phoneticPr fontId="3"/>
  </si>
  <si>
    <t>株式会社イトマンスイミングスクール</t>
    <phoneticPr fontId="3"/>
  </si>
  <si>
    <t>0745-51-0701</t>
    <phoneticPr fontId="3"/>
  </si>
  <si>
    <t xml:space="preserve">月～土 </t>
    <rPh sb="0" eb="1">
      <t>ゲツ</t>
    </rPh>
    <rPh sb="2" eb="3">
      <t>ツチ</t>
    </rPh>
    <phoneticPr fontId="3"/>
  </si>
  <si>
    <t>平日　22：00
土　17：15</t>
    <rPh sb="0" eb="2">
      <t>ヘイジツ</t>
    </rPh>
    <rPh sb="9" eb="10">
      <t>ド</t>
    </rPh>
    <phoneticPr fontId="3"/>
  </si>
  <si>
    <t>平日　8：15
土 　8：00</t>
    <rPh sb="0" eb="2">
      <t>ヘイジツ</t>
    </rPh>
    <rPh sb="8" eb="9">
      <t>ツチ</t>
    </rPh>
    <phoneticPr fontId="3"/>
  </si>
  <si>
    <t>http://wakoukai.ne.jp/publics/index/3/b_id=7/r_id=1/#block7-1</t>
    <phoneticPr fontId="3"/>
  </si>
  <si>
    <t>社会福祉法人　和光会</t>
    <rPh sb="0" eb="2">
      <t>シャカイ</t>
    </rPh>
    <rPh sb="2" eb="4">
      <t>フクシ</t>
    </rPh>
    <rPh sb="4" eb="6">
      <t>ホウジン</t>
    </rPh>
    <rPh sb="7" eb="8">
      <t>ワ</t>
    </rPh>
    <rPh sb="8" eb="9">
      <t>ヒカリ</t>
    </rPh>
    <rPh sb="9" eb="10">
      <t>カイ</t>
    </rPh>
    <phoneticPr fontId="3"/>
  </si>
  <si>
    <t>片岡の里こども園</t>
    <phoneticPr fontId="3"/>
  </si>
  <si>
    <t>0745-72-2401</t>
    <phoneticPr fontId="3"/>
  </si>
  <si>
    <t>日・祝・12月29日～1月3日は休日</t>
    <rPh sb="16" eb="18">
      <t>キュウジツ</t>
    </rPh>
    <phoneticPr fontId="3"/>
  </si>
  <si>
    <t>http://kataoka.masaichi.net/mailform/</t>
    <phoneticPr fontId="3"/>
  </si>
  <si>
    <t>社会福祉法人片岡の里保育園</t>
    <phoneticPr fontId="3"/>
  </si>
  <si>
    <t>大和園王寺デイサービスセンター</t>
    <phoneticPr fontId="3"/>
  </si>
  <si>
    <t>社会福祉法人功有会</t>
    <phoneticPr fontId="3"/>
  </si>
  <si>
    <t>0745-72-8580</t>
    <phoneticPr fontId="3"/>
  </si>
  <si>
    <t>株式会社メディカル・ケア・コンシェルジュ</t>
    <phoneticPr fontId="3"/>
  </si>
  <si>
    <t>0745-31-1571</t>
    <phoneticPr fontId="3"/>
  </si>
  <si>
    <t>介護付き有料老人ホームだるま苑</t>
    <phoneticPr fontId="3"/>
  </si>
  <si>
    <t>ここり株式会社</t>
    <phoneticPr fontId="3"/>
  </si>
  <si>
    <t>365日対応</t>
    <rPh sb="3" eb="4">
      <t>ニチ</t>
    </rPh>
    <rPh sb="4" eb="6">
      <t>タイオウ</t>
    </rPh>
    <phoneticPr fontId="3"/>
  </si>
  <si>
    <t>0745-34-0355</t>
    <phoneticPr fontId="3"/>
  </si>
  <si>
    <t>0745-34-0980</t>
    <phoneticPr fontId="3"/>
  </si>
  <si>
    <t>https://www.nichias.co.jp/others/contact</t>
    <phoneticPr fontId="3"/>
  </si>
  <si>
    <t>ニチアス株式会社</t>
    <phoneticPr fontId="3"/>
  </si>
  <si>
    <t xml:space="preserve">月～金 </t>
    <rPh sb="0" eb="1">
      <t>ゲツ</t>
    </rPh>
    <rPh sb="2" eb="3">
      <t>キン</t>
    </rPh>
    <phoneticPr fontId="3"/>
  </si>
  <si>
    <t>0745-73-6088</t>
    <phoneticPr fontId="3"/>
  </si>
  <si>
    <t>0745-72-4141</t>
    <phoneticPr fontId="3"/>
  </si>
  <si>
    <t>葛城工業株式会社</t>
    <phoneticPr fontId="3"/>
  </si>
  <si>
    <t>https://www.ktrg.co.jp/contact</t>
    <phoneticPr fontId="3"/>
  </si>
  <si>
    <t>全日
（第1・3水曜日除く）</t>
    <rPh sb="0" eb="2">
      <t>ゼンジツ</t>
    </rPh>
    <rPh sb="4" eb="5">
      <t>ダイ</t>
    </rPh>
    <rPh sb="8" eb="11">
      <t>スイヨウビ</t>
    </rPh>
    <rPh sb="11" eb="12">
      <t>ノゾ</t>
    </rPh>
    <phoneticPr fontId="3"/>
  </si>
  <si>
    <t>12月29日から1月3日まで休館
第1・第3水曜日が祝日の場合は開館し、翌日の木曜日に休館</t>
    <rPh sb="14" eb="16">
      <t>キュウカン</t>
    </rPh>
    <phoneticPr fontId="3"/>
  </si>
  <si>
    <t>636-0014</t>
    <phoneticPr fontId="3"/>
  </si>
  <si>
    <t>西日本旅客鉄道株式会社</t>
    <phoneticPr fontId="3"/>
  </si>
  <si>
    <t>奈良交通西大和営業所</t>
    <phoneticPr fontId="3"/>
  </si>
  <si>
    <t>近畿日本鉄道株式会社</t>
  </si>
  <si>
    <t>株式会社三井住友銀行</t>
    <phoneticPr fontId="3"/>
  </si>
  <si>
    <t>株式会社南都銀行</t>
    <rPh sb="0" eb="4">
      <t>カブシキカイシャ</t>
    </rPh>
    <rPh sb="4" eb="8">
      <t>ナントギンコウ</t>
    </rPh>
    <phoneticPr fontId="3"/>
  </si>
  <si>
    <t>株式会社三菱UFJ銀行</t>
    <rPh sb="0" eb="4">
      <t>カブシキカイシャ</t>
    </rPh>
    <phoneticPr fontId="3"/>
  </si>
  <si>
    <t>王寺都市開発 株式会社</t>
    <phoneticPr fontId="3"/>
  </si>
  <si>
    <t>社会福祉法人和光会</t>
  </si>
  <si>
    <t>社会福祉法人　博寿会</t>
    <phoneticPr fontId="3"/>
  </si>
  <si>
    <t>0745-73-2001</t>
  </si>
  <si>
    <t>原則第２日曜日
活動日のみ使用可能）</t>
    <rPh sb="0" eb="2">
      <t>ゲンソク</t>
    </rPh>
    <rPh sb="8" eb="10">
      <t>カツドウ</t>
    </rPh>
    <rPh sb="10" eb="11">
      <t>ビ</t>
    </rPh>
    <rPh sb="13" eb="15">
      <t>シヨウ</t>
    </rPh>
    <rPh sb="15" eb="17">
      <t>カノウ</t>
    </rPh>
    <phoneticPr fontId="3"/>
  </si>
  <si>
    <t>平日　10：00
土日　 9：00</t>
    <rPh sb="0" eb="2">
      <t>ヘイジツ</t>
    </rPh>
    <rPh sb="9" eb="11">
      <t>ドニチ</t>
    </rPh>
    <phoneticPr fontId="3"/>
  </si>
  <si>
    <t>原則第２日曜日
（活動日のみ使用可能）</t>
    <rPh sb="0" eb="2">
      <t>ゲンソク</t>
    </rPh>
    <rPh sb="9" eb="11">
      <t>カツドウ</t>
    </rPh>
    <rPh sb="11" eb="12">
      <t>ビ</t>
    </rPh>
    <rPh sb="14" eb="16">
      <t>シヨウ</t>
    </rPh>
    <rPh sb="16" eb="18">
      <t>カノウ</t>
    </rPh>
    <phoneticPr fontId="3"/>
  </si>
  <si>
    <t>有</t>
    <phoneticPr fontId="3"/>
  </si>
  <si>
    <t>GG2942500001</t>
    <phoneticPr fontId="3"/>
  </si>
  <si>
    <t>GG2942500002</t>
    <phoneticPr fontId="3"/>
  </si>
  <si>
    <t>GG2942500003</t>
    <phoneticPr fontId="3"/>
  </si>
  <si>
    <t>GG2942500004</t>
    <phoneticPr fontId="3"/>
  </si>
  <si>
    <t>GG2942500005</t>
    <phoneticPr fontId="3"/>
  </si>
  <si>
    <t>GG2942500006</t>
    <phoneticPr fontId="3"/>
  </si>
  <si>
    <t>GG2942500007</t>
    <phoneticPr fontId="3"/>
  </si>
  <si>
    <t>GG2942500008</t>
    <phoneticPr fontId="3"/>
  </si>
  <si>
    <t>GG2942500009</t>
    <phoneticPr fontId="3"/>
  </si>
  <si>
    <t>GG2942500010</t>
    <phoneticPr fontId="3"/>
  </si>
  <si>
    <t>GG2942500011</t>
    <phoneticPr fontId="3"/>
  </si>
  <si>
    <t>GG2942500012</t>
    <phoneticPr fontId="3"/>
  </si>
  <si>
    <t>GG2942500013</t>
    <phoneticPr fontId="3"/>
  </si>
  <si>
    <t>GG2942500014</t>
    <phoneticPr fontId="3"/>
  </si>
  <si>
    <t>GG2942500015</t>
    <phoneticPr fontId="3"/>
  </si>
  <si>
    <t>GG2942500016</t>
    <phoneticPr fontId="3"/>
  </si>
  <si>
    <t>GG2942500017</t>
    <phoneticPr fontId="3"/>
  </si>
  <si>
    <t>GG2942500018</t>
    <phoneticPr fontId="3"/>
  </si>
  <si>
    <t>GG2942500019</t>
    <phoneticPr fontId="3"/>
  </si>
  <si>
    <t>GG2942500020</t>
    <phoneticPr fontId="3"/>
  </si>
  <si>
    <t>GG2942500021</t>
    <phoneticPr fontId="3"/>
  </si>
  <si>
    <t>GG2942500022</t>
    <phoneticPr fontId="3"/>
  </si>
  <si>
    <t>GG2942500023</t>
    <phoneticPr fontId="3"/>
  </si>
  <si>
    <t>GG2942500024</t>
    <phoneticPr fontId="3"/>
  </si>
  <si>
    <t>GG2942500025</t>
    <phoneticPr fontId="3"/>
  </si>
  <si>
    <t>GG2942500026</t>
    <phoneticPr fontId="3"/>
  </si>
  <si>
    <t>GG2942500027</t>
    <phoneticPr fontId="3"/>
  </si>
  <si>
    <t>GG2942500028</t>
    <phoneticPr fontId="3"/>
  </si>
  <si>
    <t>GG2942500029</t>
    <phoneticPr fontId="3"/>
  </si>
  <si>
    <t>GG2942500030</t>
    <phoneticPr fontId="3"/>
  </si>
  <si>
    <t>GG2942500031</t>
    <phoneticPr fontId="3"/>
  </si>
  <si>
    <t>GG2942500032</t>
    <phoneticPr fontId="3"/>
  </si>
  <si>
    <t>GG2942500033</t>
    <phoneticPr fontId="3"/>
  </si>
  <si>
    <t>GG2942500034</t>
    <phoneticPr fontId="3"/>
  </si>
  <si>
    <t>GG2942500035</t>
    <phoneticPr fontId="3"/>
  </si>
  <si>
    <t>GG2942500036</t>
    <phoneticPr fontId="3"/>
  </si>
  <si>
    <t>GG2942500037</t>
    <phoneticPr fontId="3"/>
  </si>
  <si>
    <t>GG2942500038</t>
    <phoneticPr fontId="3"/>
  </si>
  <si>
    <t>GG2942500039</t>
    <phoneticPr fontId="3"/>
  </si>
  <si>
    <t>GG2942500040</t>
    <phoneticPr fontId="3"/>
  </si>
  <si>
    <t>GG2942500041</t>
    <phoneticPr fontId="3"/>
  </si>
  <si>
    <t>GG2942500042</t>
    <phoneticPr fontId="3"/>
  </si>
  <si>
    <t>GG2942500043</t>
    <phoneticPr fontId="3"/>
  </si>
  <si>
    <t>GG2942500044</t>
    <phoneticPr fontId="3"/>
  </si>
  <si>
    <t>GG2942500045</t>
    <phoneticPr fontId="3"/>
  </si>
  <si>
    <t>GG2942500046</t>
    <phoneticPr fontId="3"/>
  </si>
  <si>
    <t>GG2942500047</t>
    <phoneticPr fontId="3"/>
  </si>
  <si>
    <t>リーベル王寺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</si>
</sst>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_);[Red]\(0\)"/>
    <numFmt numFmtId="178" formatCode="h:mm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8" fillId="0" borderId="7" xfId="1" applyNumberFormat="1" applyFont="1" applyFill="1" applyBorder="1" applyAlignment="1">
      <alignment horizontal="left" vertical="center" wrapText="1"/>
    </xf>
    <xf numFmtId="0" fontId="8" fillId="0" borderId="7" xfId="1" applyNumberFormat="1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177" fontId="8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1" applyNumberFormat="1" applyFont="1" applyFill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0" fontId="8" fillId="0" borderId="3" xfId="1" applyNumberFormat="1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/>
    </xf>
    <xf numFmtId="20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178" fontId="8" fillId="0" borderId="3" xfId="0" applyNumberFormat="1" applyFont="1" applyFill="1" applyBorder="1" applyAlignment="1">
      <alignment horizontal="right" vertical="center" wrapText="1"/>
    </xf>
    <xf numFmtId="46" fontId="8" fillId="0" borderId="3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hias.co.jp/others/contact" TargetMode="External"/><Relationship Id="rId3" Type="http://schemas.openxmlformats.org/officeDocument/2006/relationships/hyperlink" Target="https://www.instagram.com/boukennomori.official/" TargetMode="External"/><Relationship Id="rId7" Type="http://schemas.openxmlformats.org/officeDocument/2006/relationships/hyperlink" Target="http://kataoka.masaichi.net/mailform/" TargetMode="External"/><Relationship Id="rId2" Type="http://schemas.openxmlformats.org/officeDocument/2006/relationships/hyperlink" Target="https://bouken.co.jp/contact.php" TargetMode="External"/><Relationship Id="rId1" Type="http://schemas.openxmlformats.org/officeDocument/2006/relationships/hyperlink" Target="mailto:soumu@town.oji.lg.jp" TargetMode="External"/><Relationship Id="rId6" Type="http://schemas.openxmlformats.org/officeDocument/2006/relationships/hyperlink" Target="http://wakoukai.ne.jp/publics/index/3/b_id=7/r_id=1/" TargetMode="External"/><Relationship Id="rId5" Type="http://schemas.openxmlformats.org/officeDocument/2006/relationships/hyperlink" Target="https://www.narakotsu.co.jp/contact/for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ilver-brain.com/nara/ouji/contact.php" TargetMode="External"/><Relationship Id="rId9" Type="http://schemas.openxmlformats.org/officeDocument/2006/relationships/hyperlink" Target="https://www.ktrg.co.jp/cont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49B4-356D-4E32-9484-A3DAB117C4A4}">
  <dimension ref="A1:AM48"/>
  <sheetViews>
    <sheetView tabSelected="1" view="pageBreakPreview" topLeftCell="B37" zoomScale="69" zoomScaleNormal="73" zoomScaleSheetLayoutView="69" workbookViewId="0">
      <selection activeCell="D39" sqref="D39"/>
    </sheetView>
  </sheetViews>
  <sheetFormatPr defaultRowHeight="52.5" customHeight="1" x14ac:dyDescent="0.4"/>
  <cols>
    <col min="1" max="1" width="0" style="5" hidden="1" customWidth="1"/>
    <col min="2" max="2" width="16.25" style="5" customWidth="1"/>
    <col min="3" max="3" width="9" style="5" customWidth="1"/>
    <col min="4" max="4" width="39.5" style="5" customWidth="1"/>
    <col min="5" max="5" width="34.75" style="5" customWidth="1"/>
    <col min="6" max="6" width="9" style="5" hidden="1" customWidth="1"/>
    <col min="7" max="7" width="9" style="5" customWidth="1"/>
    <col min="8" max="8" width="9" style="5" hidden="1" customWidth="1"/>
    <col min="9" max="9" width="42.375" style="5" customWidth="1"/>
    <col min="10" max="10" width="17.625" style="5" customWidth="1"/>
    <col min="11" max="11" width="18.375" style="5" customWidth="1"/>
    <col min="12" max="12" width="17.75" style="5" customWidth="1"/>
    <col min="13" max="13" width="19.375" style="5" customWidth="1"/>
    <col min="14" max="14" width="13.25" style="5" customWidth="1"/>
    <col min="15" max="16" width="13.625" style="5" customWidth="1"/>
    <col min="17" max="17" width="11.125" style="5" hidden="1" customWidth="1"/>
    <col min="18" max="18" width="0" style="5" hidden="1" customWidth="1"/>
    <col min="19" max="19" width="21.75" style="5" customWidth="1"/>
    <col min="20" max="20" width="16.625" style="5" customWidth="1"/>
    <col min="21" max="21" width="0" style="5" hidden="1" customWidth="1"/>
    <col min="22" max="22" width="17.875" style="5" customWidth="1"/>
    <col min="23" max="24" width="18.625" style="5" customWidth="1"/>
    <col min="25" max="25" width="11.875" style="5" customWidth="1"/>
    <col min="26" max="26" width="21.625" style="5" customWidth="1"/>
    <col min="27" max="27" width="22.25" style="5" customWidth="1"/>
    <col min="28" max="28" width="16.625" style="5" customWidth="1"/>
    <col min="29" max="29" width="11.125" style="5" customWidth="1"/>
    <col min="30" max="30" width="17.625" style="5" customWidth="1"/>
    <col min="31" max="31" width="23.75" style="5" customWidth="1"/>
    <col min="32" max="32" width="14.5" style="5" customWidth="1"/>
    <col min="33" max="16384" width="9" style="5"/>
  </cols>
  <sheetData>
    <row r="1" spans="1:39" s="3" customFormat="1" ht="52.5" customHeight="1" thickBot="1" x14ac:dyDescent="0.45">
      <c r="A1" s="1" t="s">
        <v>0</v>
      </c>
      <c r="B1" s="11" t="s">
        <v>1</v>
      </c>
      <c r="C1" s="12" t="s">
        <v>2</v>
      </c>
      <c r="D1" s="12" t="s">
        <v>153</v>
      </c>
      <c r="E1" s="12" t="s">
        <v>154</v>
      </c>
      <c r="F1" s="12" t="s">
        <v>3</v>
      </c>
      <c r="G1" s="45" t="s">
        <v>4</v>
      </c>
      <c r="H1" s="12" t="s">
        <v>5</v>
      </c>
      <c r="I1" s="12" t="s">
        <v>155</v>
      </c>
      <c r="J1" s="12" t="s">
        <v>156</v>
      </c>
      <c r="K1" s="12" t="s">
        <v>157</v>
      </c>
      <c r="L1" s="12" t="s">
        <v>158</v>
      </c>
      <c r="M1" s="12" t="s">
        <v>159</v>
      </c>
      <c r="N1" s="12" t="s">
        <v>204</v>
      </c>
      <c r="O1" s="12" t="s">
        <v>160</v>
      </c>
      <c r="P1" s="12" t="s">
        <v>161</v>
      </c>
      <c r="Q1" s="12" t="s">
        <v>6</v>
      </c>
      <c r="R1" s="12" t="s">
        <v>7</v>
      </c>
      <c r="S1" s="12" t="s">
        <v>162</v>
      </c>
      <c r="T1" s="12" t="s">
        <v>163</v>
      </c>
      <c r="U1" s="12" t="s">
        <v>8</v>
      </c>
      <c r="V1" s="12" t="s">
        <v>164</v>
      </c>
      <c r="W1" s="12" t="s">
        <v>165</v>
      </c>
      <c r="X1" s="12" t="s">
        <v>202</v>
      </c>
      <c r="Y1" s="12" t="s">
        <v>166</v>
      </c>
      <c r="Z1" s="12" t="s">
        <v>167</v>
      </c>
      <c r="AA1" s="12" t="s">
        <v>168</v>
      </c>
      <c r="AB1" s="12" t="s">
        <v>169</v>
      </c>
      <c r="AC1" s="12" t="s">
        <v>170</v>
      </c>
      <c r="AD1" s="12" t="s">
        <v>171</v>
      </c>
      <c r="AE1" s="12" t="s">
        <v>172</v>
      </c>
      <c r="AF1" s="13" t="s">
        <v>173</v>
      </c>
      <c r="AG1" s="9" t="s">
        <v>9</v>
      </c>
      <c r="AH1" s="2" t="s">
        <v>10</v>
      </c>
      <c r="AI1" s="2" t="s">
        <v>11</v>
      </c>
      <c r="AJ1" s="2" t="s">
        <v>12</v>
      </c>
      <c r="AK1" s="2" t="s">
        <v>13</v>
      </c>
      <c r="AL1" s="2" t="s">
        <v>14</v>
      </c>
      <c r="AM1" s="2" t="s">
        <v>15</v>
      </c>
    </row>
    <row r="2" spans="1:39" ht="52.5" customHeight="1" x14ac:dyDescent="0.4">
      <c r="A2" s="4" t="s">
        <v>16</v>
      </c>
      <c r="B2" s="16" t="s">
        <v>410</v>
      </c>
      <c r="C2" s="16" t="s">
        <v>17</v>
      </c>
      <c r="D2" s="17" t="s">
        <v>18</v>
      </c>
      <c r="E2" s="17" t="s">
        <v>19</v>
      </c>
      <c r="F2" s="16"/>
      <c r="G2" s="14">
        <v>294250</v>
      </c>
      <c r="H2" s="16"/>
      <c r="I2" s="18" t="s">
        <v>54</v>
      </c>
      <c r="J2" s="16" t="s">
        <v>75</v>
      </c>
      <c r="K2" s="16" t="s">
        <v>17</v>
      </c>
      <c r="L2" s="16" t="s">
        <v>76</v>
      </c>
      <c r="M2" s="16" t="s">
        <v>77</v>
      </c>
      <c r="N2" s="16"/>
      <c r="O2" s="16">
        <v>34.591576000000003</v>
      </c>
      <c r="P2" s="16">
        <v>135.713089</v>
      </c>
      <c r="Q2" s="16"/>
      <c r="R2" s="16"/>
      <c r="S2" s="18" t="s">
        <v>114</v>
      </c>
      <c r="T2" s="19" t="s">
        <v>133</v>
      </c>
      <c r="U2" s="16"/>
      <c r="V2" s="20" t="s">
        <v>174</v>
      </c>
      <c r="W2" s="16"/>
      <c r="X2" s="16"/>
      <c r="Y2" s="16" t="s">
        <v>177</v>
      </c>
      <c r="Z2" s="21">
        <v>8000020294250</v>
      </c>
      <c r="AA2" s="17" t="s">
        <v>17</v>
      </c>
      <c r="AB2" s="22" t="s">
        <v>199</v>
      </c>
      <c r="AC2" s="23">
        <v>0.35416666666666669</v>
      </c>
      <c r="AD2" s="23">
        <v>0.71875</v>
      </c>
      <c r="AE2" s="24" t="s">
        <v>148</v>
      </c>
      <c r="AF2" s="16" t="s">
        <v>205</v>
      </c>
      <c r="AG2" s="9"/>
      <c r="AH2" s="2"/>
      <c r="AI2" s="2"/>
      <c r="AJ2" s="2"/>
      <c r="AK2" s="2"/>
      <c r="AL2" s="2"/>
      <c r="AM2" s="2"/>
    </row>
    <row r="3" spans="1:39" ht="52.5" customHeight="1" x14ac:dyDescent="0.4">
      <c r="A3" s="4" t="s">
        <v>16</v>
      </c>
      <c r="B3" s="25" t="s">
        <v>411</v>
      </c>
      <c r="C3" s="25" t="s">
        <v>17</v>
      </c>
      <c r="D3" s="26" t="s">
        <v>20</v>
      </c>
      <c r="E3" s="26" t="s">
        <v>21</v>
      </c>
      <c r="F3" s="25"/>
      <c r="G3" s="14">
        <v>294250</v>
      </c>
      <c r="H3" s="25"/>
      <c r="I3" s="27" t="s">
        <v>55</v>
      </c>
      <c r="J3" s="25" t="s">
        <v>75</v>
      </c>
      <c r="K3" s="16" t="s">
        <v>17</v>
      </c>
      <c r="L3" s="25" t="s">
        <v>78</v>
      </c>
      <c r="M3" s="25" t="s">
        <v>79</v>
      </c>
      <c r="N3" s="25"/>
      <c r="O3" s="25">
        <v>34.581271999999998</v>
      </c>
      <c r="P3" s="25">
        <v>135.68980400000001</v>
      </c>
      <c r="Q3" s="25"/>
      <c r="R3" s="25"/>
      <c r="S3" s="28" t="s">
        <v>115</v>
      </c>
      <c r="T3" s="29" t="s">
        <v>175</v>
      </c>
      <c r="U3" s="25"/>
      <c r="V3" s="25"/>
      <c r="W3" s="25"/>
      <c r="X3" s="25"/>
      <c r="Y3" s="25" t="s">
        <v>178</v>
      </c>
      <c r="Z3" s="30"/>
      <c r="AA3" s="26" t="s">
        <v>17</v>
      </c>
      <c r="AB3" s="31" t="s">
        <v>199</v>
      </c>
      <c r="AC3" s="32">
        <v>0.35416666666666669</v>
      </c>
      <c r="AD3" s="32">
        <v>0.71875</v>
      </c>
      <c r="AE3" s="33" t="s">
        <v>200</v>
      </c>
      <c r="AF3" s="25" t="s">
        <v>206</v>
      </c>
      <c r="AG3" s="9"/>
      <c r="AH3" s="2"/>
      <c r="AI3" s="2"/>
      <c r="AJ3" s="2"/>
      <c r="AK3" s="2"/>
      <c r="AL3" s="2"/>
      <c r="AM3" s="2"/>
    </row>
    <row r="4" spans="1:39" ht="52.5" customHeight="1" x14ac:dyDescent="0.4">
      <c r="A4" s="4" t="s">
        <v>16</v>
      </c>
      <c r="B4" s="25" t="s">
        <v>412</v>
      </c>
      <c r="C4" s="25" t="s">
        <v>17</v>
      </c>
      <c r="D4" s="26" t="s">
        <v>22</v>
      </c>
      <c r="E4" s="26" t="s">
        <v>23</v>
      </c>
      <c r="F4" s="25"/>
      <c r="G4" s="14">
        <v>294250</v>
      </c>
      <c r="H4" s="25"/>
      <c r="I4" s="27" t="s">
        <v>56</v>
      </c>
      <c r="J4" s="25" t="s">
        <v>75</v>
      </c>
      <c r="K4" s="16" t="s">
        <v>17</v>
      </c>
      <c r="L4" s="25" t="s">
        <v>80</v>
      </c>
      <c r="M4" s="25" t="s">
        <v>82</v>
      </c>
      <c r="N4" s="25"/>
      <c r="O4" s="25">
        <v>34.594504999999998</v>
      </c>
      <c r="P4" s="25">
        <v>135.70358300000001</v>
      </c>
      <c r="Q4" s="25"/>
      <c r="R4" s="25"/>
      <c r="S4" s="28" t="s">
        <v>115</v>
      </c>
      <c r="T4" s="29" t="s">
        <v>176</v>
      </c>
      <c r="U4" s="25"/>
      <c r="V4" s="25"/>
      <c r="W4" s="25"/>
      <c r="X4" s="25"/>
      <c r="Y4" s="25" t="s">
        <v>179</v>
      </c>
      <c r="Z4" s="30"/>
      <c r="AA4" s="26" t="s">
        <v>17</v>
      </c>
      <c r="AB4" s="31" t="s">
        <v>199</v>
      </c>
      <c r="AC4" s="32">
        <v>0.35416666666666669</v>
      </c>
      <c r="AD4" s="32">
        <v>0.71875</v>
      </c>
      <c r="AE4" s="33" t="s">
        <v>200</v>
      </c>
      <c r="AF4" s="25" t="s">
        <v>206</v>
      </c>
      <c r="AG4" s="9"/>
      <c r="AH4" s="2"/>
      <c r="AI4" s="2"/>
      <c r="AJ4" s="2"/>
      <c r="AK4" s="2"/>
      <c r="AL4" s="2"/>
      <c r="AM4" s="2"/>
    </row>
    <row r="5" spans="1:39" ht="52.5" customHeight="1" x14ac:dyDescent="0.4">
      <c r="A5" s="4" t="s">
        <v>16</v>
      </c>
      <c r="B5" s="25" t="s">
        <v>413</v>
      </c>
      <c r="C5" s="25" t="s">
        <v>17</v>
      </c>
      <c r="D5" s="26" t="s">
        <v>24</v>
      </c>
      <c r="E5" s="26" t="s">
        <v>25</v>
      </c>
      <c r="F5" s="25"/>
      <c r="G5" s="14">
        <v>294250</v>
      </c>
      <c r="H5" s="25"/>
      <c r="I5" s="27" t="s">
        <v>57</v>
      </c>
      <c r="J5" s="25" t="s">
        <v>75</v>
      </c>
      <c r="K5" s="16" t="s">
        <v>17</v>
      </c>
      <c r="L5" s="25" t="s">
        <v>81</v>
      </c>
      <c r="M5" s="25" t="s">
        <v>83</v>
      </c>
      <c r="N5" s="25"/>
      <c r="O5" s="25">
        <v>34.581760000000003</v>
      </c>
      <c r="P5" s="25">
        <v>135.69326799999999</v>
      </c>
      <c r="Q5" s="25"/>
      <c r="R5" s="25"/>
      <c r="S5" s="46" t="s">
        <v>116</v>
      </c>
      <c r="T5" s="25" t="s">
        <v>136</v>
      </c>
      <c r="U5" s="25"/>
      <c r="V5" s="25"/>
      <c r="W5" s="25"/>
      <c r="X5" s="25"/>
      <c r="Y5" s="25" t="s">
        <v>180</v>
      </c>
      <c r="Z5" s="30"/>
      <c r="AA5" s="26" t="s">
        <v>17</v>
      </c>
      <c r="AB5" s="31" t="s">
        <v>199</v>
      </c>
      <c r="AC5" s="32">
        <v>0.35416666666666669</v>
      </c>
      <c r="AD5" s="32">
        <v>0.71875</v>
      </c>
      <c r="AE5" s="33" t="s">
        <v>200</v>
      </c>
      <c r="AF5" s="25" t="s">
        <v>205</v>
      </c>
      <c r="AG5" s="9"/>
      <c r="AH5" s="2"/>
      <c r="AI5" s="2"/>
      <c r="AJ5" s="2"/>
      <c r="AK5" s="2"/>
      <c r="AL5" s="2"/>
      <c r="AM5" s="2"/>
    </row>
    <row r="6" spans="1:39" ht="52.5" customHeight="1" x14ac:dyDescent="0.4">
      <c r="A6" s="4" t="s">
        <v>16</v>
      </c>
      <c r="B6" s="25" t="s">
        <v>414</v>
      </c>
      <c r="C6" s="25" t="s">
        <v>17</v>
      </c>
      <c r="D6" s="26" t="s">
        <v>26</v>
      </c>
      <c r="E6" s="26" t="s">
        <v>27</v>
      </c>
      <c r="F6" s="25"/>
      <c r="G6" s="14">
        <v>294250</v>
      </c>
      <c r="H6" s="25"/>
      <c r="I6" s="27" t="s">
        <v>58</v>
      </c>
      <c r="J6" s="25" t="s">
        <v>75</v>
      </c>
      <c r="K6" s="16" t="s">
        <v>17</v>
      </c>
      <c r="L6" s="25" t="s">
        <v>84</v>
      </c>
      <c r="M6" s="25" t="s">
        <v>85</v>
      </c>
      <c r="N6" s="25"/>
      <c r="O6" s="25">
        <v>34.573742000000003</v>
      </c>
      <c r="P6" s="25">
        <v>135.69392400000001</v>
      </c>
      <c r="Q6" s="25"/>
      <c r="R6" s="25"/>
      <c r="S6" s="15" t="s">
        <v>117</v>
      </c>
      <c r="T6" s="25" t="s">
        <v>135</v>
      </c>
      <c r="U6" s="25"/>
      <c r="V6" s="25"/>
      <c r="W6" s="25"/>
      <c r="X6" s="25"/>
      <c r="Y6" s="25" t="s">
        <v>181</v>
      </c>
      <c r="Z6" s="30"/>
      <c r="AA6" s="26" t="s">
        <v>17</v>
      </c>
      <c r="AB6" s="31" t="s">
        <v>199</v>
      </c>
      <c r="AC6" s="32">
        <v>0.35416666666666669</v>
      </c>
      <c r="AD6" s="32">
        <v>0.71875</v>
      </c>
      <c r="AE6" s="33" t="s">
        <v>200</v>
      </c>
      <c r="AF6" s="25" t="s">
        <v>206</v>
      </c>
      <c r="AG6" s="9"/>
      <c r="AH6" s="2"/>
      <c r="AI6" s="2"/>
      <c r="AJ6" s="2"/>
      <c r="AK6" s="2"/>
      <c r="AL6" s="2"/>
      <c r="AM6" s="2"/>
    </row>
    <row r="7" spans="1:39" ht="52.5" customHeight="1" x14ac:dyDescent="0.4">
      <c r="A7" s="4" t="s">
        <v>16</v>
      </c>
      <c r="B7" s="25" t="s">
        <v>415</v>
      </c>
      <c r="C7" s="25" t="s">
        <v>17</v>
      </c>
      <c r="D7" s="26" t="s">
        <v>28</v>
      </c>
      <c r="E7" s="26" t="s">
        <v>29</v>
      </c>
      <c r="F7" s="25"/>
      <c r="G7" s="14">
        <v>294250</v>
      </c>
      <c r="H7" s="25"/>
      <c r="I7" s="27" t="s">
        <v>59</v>
      </c>
      <c r="J7" s="25" t="s">
        <v>75</v>
      </c>
      <c r="K7" s="16" t="s">
        <v>17</v>
      </c>
      <c r="L7" s="25" t="s">
        <v>86</v>
      </c>
      <c r="M7" s="25" t="s">
        <v>87</v>
      </c>
      <c r="N7" s="25"/>
      <c r="O7" s="25">
        <v>34.590949999999999</v>
      </c>
      <c r="P7" s="25">
        <v>135.70223999999999</v>
      </c>
      <c r="Q7" s="25"/>
      <c r="R7" s="25"/>
      <c r="S7" s="34" t="s">
        <v>118</v>
      </c>
      <c r="T7" s="25" t="s">
        <v>137</v>
      </c>
      <c r="U7" s="25"/>
      <c r="V7" s="25"/>
      <c r="W7" s="25"/>
      <c r="X7" s="25"/>
      <c r="Y7" s="25" t="s">
        <v>182</v>
      </c>
      <c r="Z7" s="30"/>
      <c r="AA7" s="26" t="s">
        <v>17</v>
      </c>
      <c r="AB7" s="31" t="s">
        <v>199</v>
      </c>
      <c r="AC7" s="32">
        <v>0.35416666666666669</v>
      </c>
      <c r="AD7" s="32">
        <v>0.71875</v>
      </c>
      <c r="AE7" s="33" t="s">
        <v>200</v>
      </c>
      <c r="AF7" s="25" t="s">
        <v>206</v>
      </c>
      <c r="AG7" s="9"/>
      <c r="AH7" s="2"/>
      <c r="AI7" s="2"/>
      <c r="AJ7" s="2"/>
      <c r="AK7" s="2"/>
      <c r="AL7" s="2"/>
      <c r="AM7" s="2"/>
    </row>
    <row r="8" spans="1:39" ht="52.5" customHeight="1" x14ac:dyDescent="0.4">
      <c r="A8" s="4" t="s">
        <v>16</v>
      </c>
      <c r="B8" s="25" t="s">
        <v>416</v>
      </c>
      <c r="C8" s="25" t="s">
        <v>17</v>
      </c>
      <c r="D8" s="26" t="s">
        <v>30</v>
      </c>
      <c r="E8" s="26" t="s">
        <v>31</v>
      </c>
      <c r="F8" s="25"/>
      <c r="G8" s="14">
        <v>294250</v>
      </c>
      <c r="H8" s="25"/>
      <c r="I8" s="27" t="s">
        <v>60</v>
      </c>
      <c r="J8" s="25" t="s">
        <v>75</v>
      </c>
      <c r="K8" s="16" t="s">
        <v>17</v>
      </c>
      <c r="L8" s="25" t="s">
        <v>88</v>
      </c>
      <c r="M8" s="25" t="s">
        <v>89</v>
      </c>
      <c r="N8" s="25"/>
      <c r="O8" s="25">
        <v>34.590564999999998</v>
      </c>
      <c r="P8" s="25">
        <v>135.71208200000001</v>
      </c>
      <c r="Q8" s="25"/>
      <c r="R8" s="25"/>
      <c r="S8" s="28" t="s">
        <v>119</v>
      </c>
      <c r="T8" s="25" t="s">
        <v>138</v>
      </c>
      <c r="U8" s="25"/>
      <c r="V8" s="25"/>
      <c r="W8" s="25"/>
      <c r="X8" s="25"/>
      <c r="Y8" s="25" t="s">
        <v>180</v>
      </c>
      <c r="Z8" s="30"/>
      <c r="AA8" s="26" t="s">
        <v>30</v>
      </c>
      <c r="AB8" s="31" t="s">
        <v>199</v>
      </c>
      <c r="AC8" s="32">
        <v>0.35416666666666669</v>
      </c>
      <c r="AD8" s="32">
        <v>0.71875</v>
      </c>
      <c r="AE8" s="33" t="s">
        <v>200</v>
      </c>
      <c r="AF8" s="25" t="s">
        <v>205</v>
      </c>
      <c r="AG8" s="9"/>
      <c r="AH8" s="2"/>
      <c r="AI8" s="2"/>
      <c r="AJ8" s="2"/>
      <c r="AK8" s="2"/>
      <c r="AL8" s="2"/>
      <c r="AM8" s="2"/>
    </row>
    <row r="9" spans="1:39" ht="52.5" customHeight="1" x14ac:dyDescent="0.4">
      <c r="A9" s="4" t="s">
        <v>16</v>
      </c>
      <c r="B9" s="25" t="s">
        <v>417</v>
      </c>
      <c r="C9" s="25" t="s">
        <v>17</v>
      </c>
      <c r="D9" s="26" t="s">
        <v>32</v>
      </c>
      <c r="E9" s="26" t="s">
        <v>33</v>
      </c>
      <c r="F9" s="25"/>
      <c r="G9" s="14">
        <v>294250</v>
      </c>
      <c r="H9" s="25"/>
      <c r="I9" s="27" t="s">
        <v>61</v>
      </c>
      <c r="J9" s="25" t="s">
        <v>75</v>
      </c>
      <c r="K9" s="16" t="s">
        <v>17</v>
      </c>
      <c r="L9" s="25" t="s">
        <v>90</v>
      </c>
      <c r="M9" s="25" t="s">
        <v>91</v>
      </c>
      <c r="N9" s="25"/>
      <c r="O9" s="25">
        <v>34.594256999999999</v>
      </c>
      <c r="P9" s="25">
        <v>135.70697000000001</v>
      </c>
      <c r="Q9" s="25"/>
      <c r="R9" s="25"/>
      <c r="S9" s="15" t="s">
        <v>120</v>
      </c>
      <c r="T9" s="25" t="s">
        <v>139</v>
      </c>
      <c r="U9" s="25"/>
      <c r="V9" s="25"/>
      <c r="W9" s="25"/>
      <c r="X9" s="25"/>
      <c r="Y9" s="25" t="s">
        <v>183</v>
      </c>
      <c r="Z9" s="30"/>
      <c r="AA9" s="26" t="s">
        <v>32</v>
      </c>
      <c r="AB9" s="31" t="s">
        <v>199</v>
      </c>
      <c r="AC9" s="32">
        <v>0.35416666666666669</v>
      </c>
      <c r="AD9" s="32">
        <v>0.71875</v>
      </c>
      <c r="AE9" s="33" t="s">
        <v>200</v>
      </c>
      <c r="AF9" s="25" t="s">
        <v>205</v>
      </c>
      <c r="AG9" s="9"/>
      <c r="AH9" s="2"/>
      <c r="AI9" s="2"/>
      <c r="AJ9" s="2"/>
      <c r="AK9" s="2"/>
      <c r="AL9" s="2"/>
      <c r="AM9" s="2"/>
    </row>
    <row r="10" spans="1:39" ht="52.5" customHeight="1" x14ac:dyDescent="0.4">
      <c r="A10" s="4" t="s">
        <v>16</v>
      </c>
      <c r="B10" s="25" t="s">
        <v>418</v>
      </c>
      <c r="C10" s="25" t="s">
        <v>17</v>
      </c>
      <c r="D10" s="26" t="s">
        <v>34</v>
      </c>
      <c r="E10" s="26" t="s">
        <v>35</v>
      </c>
      <c r="F10" s="25"/>
      <c r="G10" s="14">
        <v>294250</v>
      </c>
      <c r="H10" s="25"/>
      <c r="I10" s="27" t="s">
        <v>62</v>
      </c>
      <c r="J10" s="25" t="s">
        <v>75</v>
      </c>
      <c r="K10" s="16" t="s">
        <v>17</v>
      </c>
      <c r="L10" s="25" t="s">
        <v>92</v>
      </c>
      <c r="M10" s="25" t="s">
        <v>93</v>
      </c>
      <c r="N10" s="25"/>
      <c r="O10" s="25">
        <v>34.589911999999998</v>
      </c>
      <c r="P10" s="25">
        <v>135.695312</v>
      </c>
      <c r="Q10" s="25"/>
      <c r="R10" s="25"/>
      <c r="S10" s="28" t="s">
        <v>121</v>
      </c>
      <c r="T10" s="25" t="s">
        <v>140</v>
      </c>
      <c r="U10" s="25"/>
      <c r="V10" s="25"/>
      <c r="W10" s="25"/>
      <c r="X10" s="25"/>
      <c r="Y10" s="25" t="s">
        <v>184</v>
      </c>
      <c r="Z10" s="30"/>
      <c r="AA10" s="26" t="s">
        <v>17</v>
      </c>
      <c r="AB10" s="31" t="s">
        <v>149</v>
      </c>
      <c r="AC10" s="32">
        <v>0.375</v>
      </c>
      <c r="AD10" s="32">
        <v>0.89583333333333337</v>
      </c>
      <c r="AE10" s="33" t="s">
        <v>201</v>
      </c>
      <c r="AF10" s="25" t="s">
        <v>205</v>
      </c>
      <c r="AG10" s="9"/>
      <c r="AH10" s="2"/>
      <c r="AI10" s="2"/>
      <c r="AJ10" s="2"/>
      <c r="AK10" s="2"/>
      <c r="AL10" s="2"/>
      <c r="AM10" s="2"/>
    </row>
    <row r="11" spans="1:39" ht="52.5" customHeight="1" x14ac:dyDescent="0.4">
      <c r="A11" s="4" t="s">
        <v>16</v>
      </c>
      <c r="B11" s="25" t="s">
        <v>419</v>
      </c>
      <c r="C11" s="25" t="s">
        <v>17</v>
      </c>
      <c r="D11" s="26" t="s">
        <v>36</v>
      </c>
      <c r="E11" s="26" t="s">
        <v>37</v>
      </c>
      <c r="F11" s="25"/>
      <c r="G11" s="14">
        <v>294250</v>
      </c>
      <c r="H11" s="25"/>
      <c r="I11" s="27" t="s">
        <v>63</v>
      </c>
      <c r="J11" s="25" t="s">
        <v>75</v>
      </c>
      <c r="K11" s="16" t="s">
        <v>17</v>
      </c>
      <c r="L11" s="25" t="s">
        <v>94</v>
      </c>
      <c r="M11" s="25" t="s">
        <v>95</v>
      </c>
      <c r="N11" s="25"/>
      <c r="O11" s="25">
        <v>34.591576000000003</v>
      </c>
      <c r="P11" s="25">
        <v>135.713089</v>
      </c>
      <c r="Q11" s="25"/>
      <c r="R11" s="25"/>
      <c r="S11" s="28" t="s">
        <v>122</v>
      </c>
      <c r="T11" s="29" t="s">
        <v>140</v>
      </c>
      <c r="U11" s="25"/>
      <c r="V11" s="25"/>
      <c r="W11" s="25"/>
      <c r="X11" s="25"/>
      <c r="Y11" s="25" t="s">
        <v>185</v>
      </c>
      <c r="Z11" s="30"/>
      <c r="AA11" s="26" t="s">
        <v>17</v>
      </c>
      <c r="AB11" s="31" t="s">
        <v>149</v>
      </c>
      <c r="AC11" s="32">
        <v>0.375</v>
      </c>
      <c r="AD11" s="32">
        <v>0.875</v>
      </c>
      <c r="AE11" s="33" t="s">
        <v>150</v>
      </c>
      <c r="AF11" s="25" t="s">
        <v>205</v>
      </c>
      <c r="AG11" s="9"/>
      <c r="AH11" s="2"/>
      <c r="AI11" s="2"/>
      <c r="AJ11" s="2"/>
      <c r="AK11" s="2"/>
      <c r="AL11" s="2"/>
      <c r="AM11" s="2"/>
    </row>
    <row r="12" spans="1:39" ht="52.5" customHeight="1" x14ac:dyDescent="0.4">
      <c r="A12" s="4" t="s">
        <v>16</v>
      </c>
      <c r="B12" s="25" t="s">
        <v>420</v>
      </c>
      <c r="C12" s="25" t="s">
        <v>17</v>
      </c>
      <c r="D12" s="26" t="s">
        <v>38</v>
      </c>
      <c r="E12" s="26" t="s">
        <v>207</v>
      </c>
      <c r="F12" s="25"/>
      <c r="G12" s="14">
        <v>294250</v>
      </c>
      <c r="H12" s="25"/>
      <c r="I12" s="27" t="s">
        <v>64</v>
      </c>
      <c r="J12" s="25" t="s">
        <v>75</v>
      </c>
      <c r="K12" s="16" t="s">
        <v>17</v>
      </c>
      <c r="L12" s="25" t="s">
        <v>96</v>
      </c>
      <c r="M12" s="25" t="s">
        <v>97</v>
      </c>
      <c r="N12" s="25"/>
      <c r="O12" s="25">
        <v>34.583832000000001</v>
      </c>
      <c r="P12" s="25">
        <v>135.70318599999999</v>
      </c>
      <c r="Q12" s="25"/>
      <c r="R12" s="25"/>
      <c r="S12" s="28" t="s">
        <v>123</v>
      </c>
      <c r="T12" s="25" t="s">
        <v>134</v>
      </c>
      <c r="U12" s="25"/>
      <c r="V12" s="25"/>
      <c r="W12" s="25"/>
      <c r="X12" s="25"/>
      <c r="Y12" s="25" t="s">
        <v>186</v>
      </c>
      <c r="Z12" s="30"/>
      <c r="AA12" s="26" t="s">
        <v>17</v>
      </c>
      <c r="AB12" s="31" t="s">
        <v>199</v>
      </c>
      <c r="AC12" s="32">
        <v>0.35416666666666669</v>
      </c>
      <c r="AD12" s="32">
        <v>0.71875</v>
      </c>
      <c r="AE12" s="33" t="s">
        <v>200</v>
      </c>
      <c r="AF12" s="25" t="s">
        <v>205</v>
      </c>
      <c r="AG12" s="9"/>
      <c r="AH12" s="2"/>
      <c r="AI12" s="2"/>
      <c r="AJ12" s="2"/>
      <c r="AK12" s="2"/>
      <c r="AL12" s="2"/>
      <c r="AM12" s="2"/>
    </row>
    <row r="13" spans="1:39" ht="52.5" customHeight="1" x14ac:dyDescent="0.4">
      <c r="A13" s="4" t="s">
        <v>16</v>
      </c>
      <c r="B13" s="25" t="s">
        <v>421</v>
      </c>
      <c r="C13" s="25" t="s">
        <v>17</v>
      </c>
      <c r="D13" s="26" t="s">
        <v>39</v>
      </c>
      <c r="E13" s="26" t="s">
        <v>40</v>
      </c>
      <c r="F13" s="25"/>
      <c r="G13" s="14">
        <v>294250</v>
      </c>
      <c r="H13" s="25"/>
      <c r="I13" s="27" t="s">
        <v>65</v>
      </c>
      <c r="J13" s="25" t="s">
        <v>75</v>
      </c>
      <c r="K13" s="16" t="s">
        <v>17</v>
      </c>
      <c r="L13" s="25" t="s">
        <v>98</v>
      </c>
      <c r="M13" s="25" t="s">
        <v>99</v>
      </c>
      <c r="N13" s="25"/>
      <c r="O13" s="25">
        <v>34.573078000000002</v>
      </c>
      <c r="P13" s="25">
        <v>135.69442699999999</v>
      </c>
      <c r="Q13" s="25"/>
      <c r="R13" s="25"/>
      <c r="S13" s="15" t="s">
        <v>124</v>
      </c>
      <c r="T13" s="25" t="s">
        <v>141</v>
      </c>
      <c r="U13" s="25"/>
      <c r="V13" s="25"/>
      <c r="W13" s="25"/>
      <c r="X13" s="25"/>
      <c r="Y13" s="25" t="s">
        <v>187</v>
      </c>
      <c r="Z13" s="30"/>
      <c r="AA13" s="26" t="s">
        <v>17</v>
      </c>
      <c r="AB13" s="31" t="s">
        <v>151</v>
      </c>
      <c r="AC13" s="32">
        <v>0.375</v>
      </c>
      <c r="AD13" s="32">
        <v>0.91666666666666663</v>
      </c>
      <c r="AE13" s="33" t="s">
        <v>152</v>
      </c>
      <c r="AF13" s="25" t="s">
        <v>205</v>
      </c>
      <c r="AG13" s="9"/>
      <c r="AH13" s="2"/>
      <c r="AI13" s="2"/>
      <c r="AJ13" s="2"/>
      <c r="AK13" s="2"/>
      <c r="AL13" s="2"/>
      <c r="AM13" s="2"/>
    </row>
    <row r="14" spans="1:39" ht="52.5" customHeight="1" x14ac:dyDescent="0.4">
      <c r="A14" s="4" t="s">
        <v>16</v>
      </c>
      <c r="B14" s="25" t="s">
        <v>422</v>
      </c>
      <c r="C14" s="25" t="s">
        <v>17</v>
      </c>
      <c r="D14" s="26" t="s">
        <v>41</v>
      </c>
      <c r="E14" s="26" t="s">
        <v>42</v>
      </c>
      <c r="F14" s="25"/>
      <c r="G14" s="14">
        <v>294250</v>
      </c>
      <c r="H14" s="25"/>
      <c r="I14" s="27" t="s">
        <v>66</v>
      </c>
      <c r="J14" s="25" t="s">
        <v>75</v>
      </c>
      <c r="K14" s="16" t="s">
        <v>17</v>
      </c>
      <c r="L14" s="25" t="s">
        <v>86</v>
      </c>
      <c r="M14" s="25" t="s">
        <v>100</v>
      </c>
      <c r="N14" s="25"/>
      <c r="O14" s="25">
        <v>34.587555000000002</v>
      </c>
      <c r="P14" s="25">
        <v>135.703217</v>
      </c>
      <c r="Q14" s="25"/>
      <c r="R14" s="25"/>
      <c r="S14" s="28" t="s">
        <v>125</v>
      </c>
      <c r="T14" s="25" t="s">
        <v>142</v>
      </c>
      <c r="U14" s="25"/>
      <c r="V14" s="25"/>
      <c r="W14" s="25"/>
      <c r="X14" s="25"/>
      <c r="Y14" s="25" t="s">
        <v>188</v>
      </c>
      <c r="Z14" s="30"/>
      <c r="AA14" s="26" t="s">
        <v>17</v>
      </c>
      <c r="AB14" s="31" t="s">
        <v>151</v>
      </c>
      <c r="AC14" s="32">
        <v>0.375</v>
      </c>
      <c r="AD14" s="32">
        <v>0.91666666666666663</v>
      </c>
      <c r="AE14" s="33" t="s">
        <v>152</v>
      </c>
      <c r="AF14" s="25" t="s">
        <v>205</v>
      </c>
      <c r="AG14" s="9"/>
      <c r="AH14" s="2"/>
      <c r="AI14" s="2"/>
      <c r="AJ14" s="2"/>
      <c r="AK14" s="2"/>
      <c r="AL14" s="2"/>
      <c r="AM14" s="2"/>
    </row>
    <row r="15" spans="1:39" ht="52.5" customHeight="1" x14ac:dyDescent="0.4">
      <c r="A15" s="4" t="s">
        <v>16</v>
      </c>
      <c r="B15" s="25" t="s">
        <v>423</v>
      </c>
      <c r="C15" s="25" t="s">
        <v>17</v>
      </c>
      <c r="D15" s="26" t="s">
        <v>43</v>
      </c>
      <c r="E15" s="26" t="s">
        <v>44</v>
      </c>
      <c r="F15" s="25"/>
      <c r="G15" s="14">
        <v>294250</v>
      </c>
      <c r="H15" s="25"/>
      <c r="I15" s="27" t="s">
        <v>67</v>
      </c>
      <c r="J15" s="25" t="s">
        <v>75</v>
      </c>
      <c r="K15" s="16" t="s">
        <v>17</v>
      </c>
      <c r="L15" s="25" t="s">
        <v>101</v>
      </c>
      <c r="M15" s="25" t="s">
        <v>102</v>
      </c>
      <c r="N15" s="25"/>
      <c r="O15" s="25">
        <v>34.580406000000004</v>
      </c>
      <c r="P15" s="25">
        <v>135.69323700000001</v>
      </c>
      <c r="Q15" s="25"/>
      <c r="R15" s="25"/>
      <c r="S15" s="28" t="s">
        <v>126</v>
      </c>
      <c r="T15" s="29" t="s">
        <v>143</v>
      </c>
      <c r="U15" s="25"/>
      <c r="V15" s="25"/>
      <c r="W15" s="25"/>
      <c r="X15" s="25"/>
      <c r="Y15" s="25" t="s">
        <v>187</v>
      </c>
      <c r="Z15" s="30"/>
      <c r="AA15" s="26" t="s">
        <v>17</v>
      </c>
      <c r="AB15" s="31" t="s">
        <v>151</v>
      </c>
      <c r="AC15" s="32">
        <v>0.375</v>
      </c>
      <c r="AD15" s="32">
        <v>0.70833333333333337</v>
      </c>
      <c r="AE15" s="33" t="s">
        <v>152</v>
      </c>
      <c r="AF15" s="25" t="s">
        <v>205</v>
      </c>
      <c r="AG15" s="9"/>
      <c r="AH15" s="2"/>
      <c r="AI15" s="2"/>
      <c r="AJ15" s="2"/>
      <c r="AK15" s="2"/>
      <c r="AL15" s="2"/>
      <c r="AM15" s="2"/>
    </row>
    <row r="16" spans="1:39" ht="52.5" customHeight="1" x14ac:dyDescent="0.4">
      <c r="A16" s="4" t="s">
        <v>16</v>
      </c>
      <c r="B16" s="25" t="s">
        <v>424</v>
      </c>
      <c r="C16" s="25" t="s">
        <v>17</v>
      </c>
      <c r="D16" s="26" t="s">
        <v>45</v>
      </c>
      <c r="E16" s="26" t="s">
        <v>46</v>
      </c>
      <c r="F16" s="25"/>
      <c r="G16" s="14">
        <v>294250</v>
      </c>
      <c r="H16" s="25"/>
      <c r="I16" s="27" t="s">
        <v>68</v>
      </c>
      <c r="J16" s="25" t="s">
        <v>75</v>
      </c>
      <c r="K16" s="16" t="s">
        <v>17</v>
      </c>
      <c r="L16" s="25" t="s">
        <v>84</v>
      </c>
      <c r="M16" s="25" t="s">
        <v>103</v>
      </c>
      <c r="N16" s="25"/>
      <c r="O16" s="25">
        <v>34.597766999999997</v>
      </c>
      <c r="P16" s="25">
        <v>135.70533800000001</v>
      </c>
      <c r="Q16" s="25"/>
      <c r="R16" s="25"/>
      <c r="S16" s="28" t="s">
        <v>127</v>
      </c>
      <c r="T16" s="29" t="s">
        <v>189</v>
      </c>
      <c r="U16" s="25"/>
      <c r="V16" s="25"/>
      <c r="W16" s="35" t="s">
        <v>196</v>
      </c>
      <c r="X16" s="35" t="s">
        <v>197</v>
      </c>
      <c r="Y16" s="25" t="s">
        <v>190</v>
      </c>
      <c r="Z16" s="30">
        <v>5150001016819</v>
      </c>
      <c r="AA16" s="25" t="s">
        <v>203</v>
      </c>
      <c r="AB16" s="31" t="s">
        <v>149</v>
      </c>
      <c r="AC16" s="32">
        <v>0.41666666666666669</v>
      </c>
      <c r="AD16" s="32">
        <v>0.91666666666666663</v>
      </c>
      <c r="AE16" s="33" t="s">
        <v>150</v>
      </c>
      <c r="AF16" s="25" t="s">
        <v>205</v>
      </c>
      <c r="AG16" s="9"/>
      <c r="AH16" s="2"/>
      <c r="AI16" s="2"/>
      <c r="AJ16" s="2"/>
      <c r="AK16" s="2"/>
      <c r="AL16" s="2"/>
      <c r="AM16" s="2"/>
    </row>
    <row r="17" spans="1:39" ht="52.5" customHeight="1" x14ac:dyDescent="0.4">
      <c r="A17" s="4" t="s">
        <v>16</v>
      </c>
      <c r="B17" s="25" t="s">
        <v>425</v>
      </c>
      <c r="C17" s="25" t="s">
        <v>17</v>
      </c>
      <c r="D17" s="26" t="s">
        <v>208</v>
      </c>
      <c r="E17" s="26" t="s">
        <v>209</v>
      </c>
      <c r="F17" s="25"/>
      <c r="G17" s="14">
        <v>294250</v>
      </c>
      <c r="H17" s="25"/>
      <c r="I17" s="27" t="s">
        <v>69</v>
      </c>
      <c r="J17" s="25" t="s">
        <v>75</v>
      </c>
      <c r="K17" s="16" t="s">
        <v>17</v>
      </c>
      <c r="L17" s="25" t="s">
        <v>104</v>
      </c>
      <c r="M17" s="25" t="s">
        <v>105</v>
      </c>
      <c r="N17" s="25"/>
      <c r="O17" s="25">
        <v>34.594963</v>
      </c>
      <c r="P17" s="25">
        <v>135.706345</v>
      </c>
      <c r="Q17" s="25"/>
      <c r="R17" s="25"/>
      <c r="S17" s="28" t="s">
        <v>128</v>
      </c>
      <c r="T17" s="29" t="s">
        <v>144</v>
      </c>
      <c r="U17" s="25"/>
      <c r="V17" s="25"/>
      <c r="W17" s="25"/>
      <c r="X17" s="25"/>
      <c r="Y17" s="25" t="s">
        <v>191</v>
      </c>
      <c r="Z17" s="30"/>
      <c r="AA17" s="26" t="s">
        <v>17</v>
      </c>
      <c r="AB17" s="31" t="s">
        <v>199</v>
      </c>
      <c r="AC17" s="32">
        <v>0.35416666666666669</v>
      </c>
      <c r="AD17" s="32">
        <v>0.71875</v>
      </c>
      <c r="AE17" s="33" t="s">
        <v>148</v>
      </c>
      <c r="AF17" s="25" t="s">
        <v>205</v>
      </c>
      <c r="AG17" s="9"/>
      <c r="AH17" s="2"/>
      <c r="AI17" s="2"/>
      <c r="AJ17" s="2"/>
      <c r="AK17" s="2"/>
      <c r="AL17" s="2"/>
      <c r="AM17" s="2"/>
    </row>
    <row r="18" spans="1:39" ht="52.5" customHeight="1" x14ac:dyDescent="0.4">
      <c r="A18" s="4" t="s">
        <v>16</v>
      </c>
      <c r="B18" s="25" t="s">
        <v>426</v>
      </c>
      <c r="C18" s="25" t="s">
        <v>17</v>
      </c>
      <c r="D18" s="26" t="s">
        <v>210</v>
      </c>
      <c r="E18" s="26" t="s">
        <v>211</v>
      </c>
      <c r="F18" s="25"/>
      <c r="G18" s="14">
        <v>294250</v>
      </c>
      <c r="H18" s="25"/>
      <c r="I18" s="27" t="s">
        <v>70</v>
      </c>
      <c r="J18" s="25" t="s">
        <v>75</v>
      </c>
      <c r="K18" s="16" t="s">
        <v>17</v>
      </c>
      <c r="L18" s="25" t="s">
        <v>106</v>
      </c>
      <c r="M18" s="25" t="s">
        <v>107</v>
      </c>
      <c r="N18" s="25"/>
      <c r="O18" s="25">
        <v>34.581913</v>
      </c>
      <c r="P18" s="25">
        <v>135.70953399999999</v>
      </c>
      <c r="Q18" s="25"/>
      <c r="R18" s="25"/>
      <c r="S18" s="28" t="s">
        <v>129</v>
      </c>
      <c r="T18" s="25" t="s">
        <v>141</v>
      </c>
      <c r="U18" s="25"/>
      <c r="V18" s="25"/>
      <c r="W18" s="25"/>
      <c r="X18" s="25"/>
      <c r="Y18" s="25" t="s">
        <v>184</v>
      </c>
      <c r="Z18" s="30"/>
      <c r="AA18" s="26" t="s">
        <v>17</v>
      </c>
      <c r="AB18" s="31" t="s">
        <v>151</v>
      </c>
      <c r="AC18" s="32">
        <v>0.375</v>
      </c>
      <c r="AD18" s="32">
        <v>0.91666666666666663</v>
      </c>
      <c r="AE18" s="33" t="s">
        <v>152</v>
      </c>
      <c r="AF18" s="25" t="s">
        <v>205</v>
      </c>
      <c r="AG18" s="9"/>
      <c r="AH18" s="2"/>
      <c r="AI18" s="2"/>
      <c r="AJ18" s="2"/>
      <c r="AK18" s="2"/>
      <c r="AL18" s="2"/>
      <c r="AM18" s="2"/>
    </row>
    <row r="19" spans="1:39" ht="52.5" customHeight="1" x14ac:dyDescent="0.4">
      <c r="A19" s="4" t="s">
        <v>16</v>
      </c>
      <c r="B19" s="25" t="s">
        <v>427</v>
      </c>
      <c r="C19" s="25" t="s">
        <v>17</v>
      </c>
      <c r="D19" s="26" t="s">
        <v>47</v>
      </c>
      <c r="E19" s="26" t="s">
        <v>48</v>
      </c>
      <c r="F19" s="25"/>
      <c r="G19" s="14">
        <v>294250</v>
      </c>
      <c r="H19" s="25"/>
      <c r="I19" s="27" t="s">
        <v>71</v>
      </c>
      <c r="J19" s="25" t="s">
        <v>75</v>
      </c>
      <c r="K19" s="16" t="s">
        <v>17</v>
      </c>
      <c r="L19" s="25" t="s">
        <v>108</v>
      </c>
      <c r="M19" s="25" t="s">
        <v>109</v>
      </c>
      <c r="N19" s="25"/>
      <c r="O19" s="25">
        <v>34.597136999999996</v>
      </c>
      <c r="P19" s="25">
        <v>135.69908100000001</v>
      </c>
      <c r="Q19" s="25"/>
      <c r="R19" s="25"/>
      <c r="S19" s="28" t="s">
        <v>130</v>
      </c>
      <c r="T19" s="29" t="s">
        <v>145</v>
      </c>
      <c r="U19" s="25"/>
      <c r="V19" s="25"/>
      <c r="W19" s="25"/>
      <c r="X19" s="25"/>
      <c r="Y19" s="25" t="s">
        <v>192</v>
      </c>
      <c r="Z19" s="30">
        <v>6000020298492</v>
      </c>
      <c r="AA19" s="26" t="s">
        <v>47</v>
      </c>
      <c r="AB19" s="31" t="s">
        <v>199</v>
      </c>
      <c r="AC19" s="32">
        <v>0.35416666666666669</v>
      </c>
      <c r="AD19" s="32">
        <v>0.71875</v>
      </c>
      <c r="AE19" s="33" t="s">
        <v>148</v>
      </c>
      <c r="AF19" s="25" t="s">
        <v>205</v>
      </c>
      <c r="AG19" s="9"/>
      <c r="AH19" s="2"/>
      <c r="AI19" s="2"/>
      <c r="AJ19" s="2"/>
      <c r="AK19" s="2"/>
      <c r="AL19" s="2"/>
      <c r="AM19" s="2"/>
    </row>
    <row r="20" spans="1:39" ht="52.5" customHeight="1" x14ac:dyDescent="0.4">
      <c r="A20" s="4" t="s">
        <v>16</v>
      </c>
      <c r="B20" s="25" t="s">
        <v>428</v>
      </c>
      <c r="C20" s="25" t="s">
        <v>17</v>
      </c>
      <c r="D20" s="26" t="s">
        <v>49</v>
      </c>
      <c r="E20" s="26" t="s">
        <v>50</v>
      </c>
      <c r="F20" s="25"/>
      <c r="G20" s="14">
        <v>294250</v>
      </c>
      <c r="H20" s="25"/>
      <c r="I20" s="27" t="s">
        <v>72</v>
      </c>
      <c r="J20" s="25" t="s">
        <v>75</v>
      </c>
      <c r="K20" s="16" t="s">
        <v>17</v>
      </c>
      <c r="L20" s="25" t="s">
        <v>110</v>
      </c>
      <c r="M20" s="25" t="s">
        <v>111</v>
      </c>
      <c r="N20" s="25"/>
      <c r="O20" s="25">
        <v>34.590713999999998</v>
      </c>
      <c r="P20" s="25">
        <v>135.71096800000001</v>
      </c>
      <c r="Q20" s="25"/>
      <c r="R20" s="25"/>
      <c r="S20" s="28" t="s">
        <v>130</v>
      </c>
      <c r="T20" s="29" t="s">
        <v>145</v>
      </c>
      <c r="U20" s="25"/>
      <c r="V20" s="25"/>
      <c r="W20" s="35" t="s">
        <v>198</v>
      </c>
      <c r="X20" s="25"/>
      <c r="Y20" s="25" t="s">
        <v>193</v>
      </c>
      <c r="Z20" s="30">
        <v>8150005007893</v>
      </c>
      <c r="AA20" s="26" t="s">
        <v>49</v>
      </c>
      <c r="AB20" s="31" t="s">
        <v>199</v>
      </c>
      <c r="AC20" s="32">
        <v>0.35416666666666669</v>
      </c>
      <c r="AD20" s="32">
        <v>0.71875</v>
      </c>
      <c r="AE20" s="33" t="s">
        <v>148</v>
      </c>
      <c r="AF20" s="25" t="s">
        <v>205</v>
      </c>
      <c r="AG20" s="9"/>
      <c r="AH20" s="2"/>
      <c r="AI20" s="2"/>
      <c r="AJ20" s="2"/>
      <c r="AK20" s="2"/>
      <c r="AL20" s="2"/>
      <c r="AM20" s="2"/>
    </row>
    <row r="21" spans="1:39" ht="52.5" customHeight="1" x14ac:dyDescent="0.4">
      <c r="A21" s="4" t="s">
        <v>16</v>
      </c>
      <c r="B21" s="25" t="s">
        <v>429</v>
      </c>
      <c r="C21" s="25" t="s">
        <v>17</v>
      </c>
      <c r="D21" s="26" t="s">
        <v>51</v>
      </c>
      <c r="E21" s="26" t="s">
        <v>52</v>
      </c>
      <c r="F21" s="25"/>
      <c r="G21" s="14">
        <v>294250</v>
      </c>
      <c r="H21" s="25"/>
      <c r="I21" s="27" t="s">
        <v>73</v>
      </c>
      <c r="J21" s="25" t="s">
        <v>75</v>
      </c>
      <c r="K21" s="16" t="s">
        <v>17</v>
      </c>
      <c r="L21" s="25" t="s">
        <v>90</v>
      </c>
      <c r="M21" s="25" t="s">
        <v>112</v>
      </c>
      <c r="N21" s="25"/>
      <c r="O21" s="25">
        <v>34.594433000000002</v>
      </c>
      <c r="P21" s="25">
        <v>135.70704699999999</v>
      </c>
      <c r="Q21" s="25"/>
      <c r="R21" s="25"/>
      <c r="S21" s="28" t="s">
        <v>131</v>
      </c>
      <c r="T21" s="29" t="s">
        <v>146</v>
      </c>
      <c r="U21" s="25"/>
      <c r="V21" s="25"/>
      <c r="W21" s="25"/>
      <c r="X21" s="25"/>
      <c r="Y21" s="25" t="s">
        <v>194</v>
      </c>
      <c r="Z21" s="30"/>
      <c r="AA21" s="26" t="s">
        <v>51</v>
      </c>
      <c r="AB21" s="31" t="s">
        <v>149</v>
      </c>
      <c r="AC21" s="32">
        <v>0</v>
      </c>
      <c r="AD21" s="32">
        <v>0.99930555555555556</v>
      </c>
      <c r="AE21" s="33"/>
      <c r="AF21" s="25" t="s">
        <v>205</v>
      </c>
      <c r="AG21" s="9"/>
      <c r="AH21" s="2"/>
      <c r="AI21" s="2"/>
      <c r="AJ21" s="2"/>
      <c r="AK21" s="2"/>
      <c r="AL21" s="2"/>
      <c r="AM21" s="2"/>
    </row>
    <row r="22" spans="1:39" ht="52.5" customHeight="1" x14ac:dyDescent="0.4">
      <c r="A22" s="4" t="s">
        <v>16</v>
      </c>
      <c r="B22" s="25" t="s">
        <v>430</v>
      </c>
      <c r="C22" s="25" t="s">
        <v>17</v>
      </c>
      <c r="D22" s="26" t="s">
        <v>53</v>
      </c>
      <c r="E22" s="26" t="s">
        <v>212</v>
      </c>
      <c r="F22" s="25"/>
      <c r="G22" s="14">
        <v>294250</v>
      </c>
      <c r="H22" s="25"/>
      <c r="I22" s="27" t="s">
        <v>74</v>
      </c>
      <c r="J22" s="25" t="s">
        <v>75</v>
      </c>
      <c r="K22" s="16" t="s">
        <v>17</v>
      </c>
      <c r="L22" s="25" t="s">
        <v>92</v>
      </c>
      <c r="M22" s="25" t="s">
        <v>113</v>
      </c>
      <c r="N22" s="25"/>
      <c r="O22" s="25">
        <v>34.594433000000002</v>
      </c>
      <c r="P22" s="25">
        <v>135.70704699999999</v>
      </c>
      <c r="Q22" s="25"/>
      <c r="R22" s="25"/>
      <c r="S22" s="28" t="s">
        <v>132</v>
      </c>
      <c r="T22" s="29" t="s">
        <v>147</v>
      </c>
      <c r="U22" s="25"/>
      <c r="V22" s="25"/>
      <c r="W22" s="25"/>
      <c r="X22" s="25"/>
      <c r="Y22" s="25" t="s">
        <v>195</v>
      </c>
      <c r="Z22" s="30">
        <v>8000020298549</v>
      </c>
      <c r="AA22" s="26" t="s">
        <v>53</v>
      </c>
      <c r="AB22" s="31" t="s">
        <v>149</v>
      </c>
      <c r="AC22" s="32">
        <v>0</v>
      </c>
      <c r="AD22" s="32">
        <v>0.99930555555555556</v>
      </c>
      <c r="AE22" s="33"/>
      <c r="AF22" s="25" t="s">
        <v>205</v>
      </c>
      <c r="AG22" s="9"/>
      <c r="AH22" s="2"/>
      <c r="AI22" s="2"/>
      <c r="AJ22" s="2"/>
      <c r="AK22" s="2"/>
      <c r="AL22" s="2"/>
      <c r="AM22" s="2"/>
    </row>
    <row r="23" spans="1:39" s="7" customFormat="1" ht="52.5" customHeight="1" x14ac:dyDescent="0.4">
      <c r="A23" s="8"/>
      <c r="B23" s="25" t="s">
        <v>431</v>
      </c>
      <c r="C23" s="25" t="s">
        <v>17</v>
      </c>
      <c r="D23" s="25" t="s">
        <v>244</v>
      </c>
      <c r="E23" s="25" t="s">
        <v>245</v>
      </c>
      <c r="F23" s="25"/>
      <c r="G23" s="14">
        <v>294250</v>
      </c>
      <c r="H23" s="25"/>
      <c r="I23" s="25" t="s">
        <v>256</v>
      </c>
      <c r="J23" s="25" t="s">
        <v>75</v>
      </c>
      <c r="K23" s="16" t="s">
        <v>17</v>
      </c>
      <c r="L23" s="25" t="s">
        <v>278</v>
      </c>
      <c r="M23" s="26" t="s">
        <v>288</v>
      </c>
      <c r="N23" s="25"/>
      <c r="O23" s="25">
        <v>34.598517999999999</v>
      </c>
      <c r="P23" s="25">
        <v>135.70675499999999</v>
      </c>
      <c r="Q23" s="25"/>
      <c r="R23" s="25"/>
      <c r="S23" s="25" t="s">
        <v>321</v>
      </c>
      <c r="T23" s="25" t="s">
        <v>405</v>
      </c>
      <c r="U23" s="25"/>
      <c r="V23" s="25"/>
      <c r="W23" s="25"/>
      <c r="X23" s="25"/>
      <c r="Y23" s="25" t="s">
        <v>191</v>
      </c>
      <c r="Z23" s="30"/>
      <c r="AA23" s="25"/>
      <c r="AB23" s="36" t="s">
        <v>393</v>
      </c>
      <c r="AC23" s="37">
        <v>0.375</v>
      </c>
      <c r="AD23" s="37">
        <v>0.70833333333333337</v>
      </c>
      <c r="AE23" s="25" t="s">
        <v>394</v>
      </c>
      <c r="AF23" s="25" t="s">
        <v>205</v>
      </c>
      <c r="AG23" s="10"/>
      <c r="AH23" s="6"/>
      <c r="AI23" s="6"/>
      <c r="AJ23" s="6"/>
      <c r="AK23" s="6"/>
      <c r="AL23" s="6"/>
      <c r="AM23" s="6"/>
    </row>
    <row r="24" spans="1:39" ht="52.5" customHeight="1" x14ac:dyDescent="0.4">
      <c r="A24" s="8"/>
      <c r="B24" s="25" t="s">
        <v>432</v>
      </c>
      <c r="C24" s="25" t="s">
        <v>17</v>
      </c>
      <c r="D24" s="25" t="s">
        <v>213</v>
      </c>
      <c r="E24" s="25" t="s">
        <v>223</v>
      </c>
      <c r="F24" s="25"/>
      <c r="G24" s="14">
        <v>294250</v>
      </c>
      <c r="H24" s="25"/>
      <c r="I24" s="25" t="s">
        <v>256</v>
      </c>
      <c r="J24" s="25" t="s">
        <v>75</v>
      </c>
      <c r="K24" s="16" t="s">
        <v>17</v>
      </c>
      <c r="L24" s="25" t="s">
        <v>278</v>
      </c>
      <c r="M24" s="26" t="s">
        <v>288</v>
      </c>
      <c r="N24" s="25"/>
      <c r="O24" s="25">
        <v>34.598517999999999</v>
      </c>
      <c r="P24" s="25">
        <v>135.70675499999999</v>
      </c>
      <c r="Q24" s="25"/>
      <c r="R24" s="25"/>
      <c r="S24" s="25" t="s">
        <v>331</v>
      </c>
      <c r="T24" s="25" t="s">
        <v>405</v>
      </c>
      <c r="U24" s="25"/>
      <c r="V24" s="25"/>
      <c r="W24" s="25"/>
      <c r="X24" s="25"/>
      <c r="Y24" s="25" t="s">
        <v>191</v>
      </c>
      <c r="Z24" s="30"/>
      <c r="AA24" s="25"/>
      <c r="AB24" s="31" t="s">
        <v>408</v>
      </c>
      <c r="AC24" s="25"/>
      <c r="AD24" s="25"/>
      <c r="AE24" s="25"/>
      <c r="AF24" s="25" t="s">
        <v>205</v>
      </c>
      <c r="AG24" s="10"/>
      <c r="AH24" s="6"/>
      <c r="AI24" s="6"/>
      <c r="AJ24" s="6"/>
      <c r="AK24" s="6"/>
      <c r="AL24" s="6"/>
      <c r="AM24" s="6"/>
    </row>
    <row r="25" spans="1:39" ht="52.5" customHeight="1" x14ac:dyDescent="0.4">
      <c r="A25" s="8"/>
      <c r="B25" s="25" t="s">
        <v>433</v>
      </c>
      <c r="C25" s="25" t="s">
        <v>17</v>
      </c>
      <c r="D25" s="25" t="s">
        <v>214</v>
      </c>
      <c r="E25" s="25" t="s">
        <v>224</v>
      </c>
      <c r="F25" s="25"/>
      <c r="G25" s="14">
        <v>294250</v>
      </c>
      <c r="H25" s="25"/>
      <c r="I25" s="25" t="s">
        <v>257</v>
      </c>
      <c r="J25" s="25" t="s">
        <v>75</v>
      </c>
      <c r="K25" s="16" t="s">
        <v>17</v>
      </c>
      <c r="L25" s="25" t="s">
        <v>279</v>
      </c>
      <c r="M25" s="26" t="s">
        <v>289</v>
      </c>
      <c r="N25" s="25"/>
      <c r="O25" s="25">
        <v>34.587876000000001</v>
      </c>
      <c r="P25" s="25">
        <v>135.70307600000001</v>
      </c>
      <c r="Q25" s="25"/>
      <c r="R25" s="25"/>
      <c r="S25" s="25" t="s">
        <v>331</v>
      </c>
      <c r="T25" s="25" t="s">
        <v>405</v>
      </c>
      <c r="U25" s="25"/>
      <c r="V25" s="25"/>
      <c r="W25" s="25"/>
      <c r="X25" s="25"/>
      <c r="Y25" s="25" t="s">
        <v>180</v>
      </c>
      <c r="Z25" s="30"/>
      <c r="AA25" s="25"/>
      <c r="AB25" s="31" t="s">
        <v>406</v>
      </c>
      <c r="AC25" s="25"/>
      <c r="AD25" s="25"/>
      <c r="AE25" s="25"/>
      <c r="AF25" s="25" t="s">
        <v>205</v>
      </c>
      <c r="AG25" s="10"/>
      <c r="AH25" s="6"/>
      <c r="AI25" s="6"/>
      <c r="AJ25" s="6"/>
      <c r="AK25" s="6"/>
      <c r="AL25" s="6"/>
      <c r="AM25" s="6"/>
    </row>
    <row r="26" spans="1:39" ht="52.5" customHeight="1" x14ac:dyDescent="0.4">
      <c r="A26" s="8"/>
      <c r="B26" s="25" t="s">
        <v>434</v>
      </c>
      <c r="C26" s="25" t="s">
        <v>17</v>
      </c>
      <c r="D26" s="25" t="s">
        <v>215</v>
      </c>
      <c r="E26" s="25" t="s">
        <v>225</v>
      </c>
      <c r="F26" s="25"/>
      <c r="G26" s="14">
        <v>294250</v>
      </c>
      <c r="H26" s="25"/>
      <c r="I26" s="25" t="s">
        <v>258</v>
      </c>
      <c r="J26" s="25" t="s">
        <v>75</v>
      </c>
      <c r="K26" s="16" t="s">
        <v>17</v>
      </c>
      <c r="L26" s="25" t="s">
        <v>280</v>
      </c>
      <c r="M26" s="26" t="s">
        <v>290</v>
      </c>
      <c r="N26" s="25"/>
      <c r="O26" s="25">
        <v>34.591814999999997</v>
      </c>
      <c r="P26" s="25">
        <v>135.69976399999999</v>
      </c>
      <c r="Q26" s="25"/>
      <c r="R26" s="25"/>
      <c r="S26" s="25" t="s">
        <v>331</v>
      </c>
      <c r="T26" s="25" t="s">
        <v>405</v>
      </c>
      <c r="U26" s="25"/>
      <c r="V26" s="25"/>
      <c r="W26" s="25"/>
      <c r="X26" s="25"/>
      <c r="Y26" s="25" t="s">
        <v>185</v>
      </c>
      <c r="Z26" s="30"/>
      <c r="AA26" s="25"/>
      <c r="AB26" s="31" t="s">
        <v>406</v>
      </c>
      <c r="AC26" s="25"/>
      <c r="AD26" s="25"/>
      <c r="AE26" s="25"/>
      <c r="AF26" s="25" t="s">
        <v>205</v>
      </c>
      <c r="AG26" s="10"/>
      <c r="AH26" s="6"/>
      <c r="AI26" s="6"/>
      <c r="AJ26" s="6"/>
      <c r="AK26" s="6"/>
      <c r="AL26" s="6"/>
      <c r="AM26" s="6"/>
    </row>
    <row r="27" spans="1:39" ht="52.5" customHeight="1" x14ac:dyDescent="0.4">
      <c r="A27" s="8"/>
      <c r="B27" s="25" t="s">
        <v>435</v>
      </c>
      <c r="C27" s="25" t="s">
        <v>17</v>
      </c>
      <c r="D27" s="25" t="s">
        <v>216</v>
      </c>
      <c r="E27" s="25" t="s">
        <v>226</v>
      </c>
      <c r="F27" s="25"/>
      <c r="G27" s="14">
        <v>294250</v>
      </c>
      <c r="H27" s="25"/>
      <c r="I27" s="25" t="s">
        <v>259</v>
      </c>
      <c r="J27" s="25" t="s">
        <v>75</v>
      </c>
      <c r="K27" s="16" t="s">
        <v>17</v>
      </c>
      <c r="L27" s="25" t="s">
        <v>281</v>
      </c>
      <c r="M27" s="26" t="s">
        <v>291</v>
      </c>
      <c r="N27" s="25"/>
      <c r="O27" s="25">
        <v>34.584690999999999</v>
      </c>
      <c r="P27" s="25">
        <v>135.683854</v>
      </c>
      <c r="Q27" s="25"/>
      <c r="R27" s="25"/>
      <c r="S27" s="25" t="s">
        <v>331</v>
      </c>
      <c r="T27" s="25" t="s">
        <v>405</v>
      </c>
      <c r="U27" s="25"/>
      <c r="V27" s="25"/>
      <c r="W27" s="25"/>
      <c r="X27" s="25"/>
      <c r="Y27" s="25" t="s">
        <v>395</v>
      </c>
      <c r="Z27" s="30"/>
      <c r="AA27" s="25"/>
      <c r="AB27" s="31" t="s">
        <v>406</v>
      </c>
      <c r="AC27" s="25"/>
      <c r="AD27" s="25"/>
      <c r="AE27" s="25"/>
      <c r="AF27" s="25" t="s">
        <v>205</v>
      </c>
      <c r="AG27" s="10"/>
      <c r="AH27" s="6"/>
      <c r="AI27" s="6"/>
      <c r="AJ27" s="6"/>
      <c r="AK27" s="6"/>
      <c r="AL27" s="6"/>
      <c r="AM27" s="6"/>
    </row>
    <row r="28" spans="1:39" ht="52.5" customHeight="1" x14ac:dyDescent="0.4">
      <c r="A28" s="8"/>
      <c r="B28" s="25" t="s">
        <v>436</v>
      </c>
      <c r="C28" s="25" t="s">
        <v>17</v>
      </c>
      <c r="D28" s="25" t="s">
        <v>217</v>
      </c>
      <c r="E28" s="25" t="s">
        <v>227</v>
      </c>
      <c r="F28" s="25"/>
      <c r="G28" s="14">
        <v>294250</v>
      </c>
      <c r="H28" s="25"/>
      <c r="I28" s="25" t="s">
        <v>293</v>
      </c>
      <c r="J28" s="25" t="s">
        <v>75</v>
      </c>
      <c r="K28" s="16" t="s">
        <v>17</v>
      </c>
      <c r="L28" s="25" t="s">
        <v>282</v>
      </c>
      <c r="M28" s="26" t="s">
        <v>292</v>
      </c>
      <c r="N28" s="25"/>
      <c r="O28" s="25">
        <v>34.575949999999999</v>
      </c>
      <c r="P28" s="25">
        <v>135.702102</v>
      </c>
      <c r="Q28" s="25"/>
      <c r="R28" s="25"/>
      <c r="S28" s="25" t="s">
        <v>331</v>
      </c>
      <c r="T28" s="25" t="s">
        <v>405</v>
      </c>
      <c r="U28" s="25"/>
      <c r="V28" s="25"/>
      <c r="W28" s="25"/>
      <c r="X28" s="25"/>
      <c r="Y28" s="25" t="s">
        <v>182</v>
      </c>
      <c r="Z28" s="30"/>
      <c r="AA28" s="25"/>
      <c r="AB28" s="31" t="s">
        <v>406</v>
      </c>
      <c r="AC28" s="38"/>
      <c r="AD28" s="38"/>
      <c r="AE28" s="25"/>
      <c r="AF28" s="25" t="s">
        <v>205</v>
      </c>
      <c r="AG28" s="10"/>
      <c r="AH28" s="6"/>
      <c r="AI28" s="6"/>
      <c r="AJ28" s="6"/>
      <c r="AK28" s="6"/>
      <c r="AL28" s="6"/>
      <c r="AM28" s="6"/>
    </row>
    <row r="29" spans="1:39" ht="52.5" customHeight="1" x14ac:dyDescent="0.4">
      <c r="A29" s="8"/>
      <c r="B29" s="25" t="s">
        <v>437</v>
      </c>
      <c r="C29" s="25" t="s">
        <v>17</v>
      </c>
      <c r="D29" s="25" t="s">
        <v>218</v>
      </c>
      <c r="E29" s="25" t="s">
        <v>228</v>
      </c>
      <c r="F29" s="25"/>
      <c r="G29" s="14">
        <v>294250</v>
      </c>
      <c r="H29" s="25"/>
      <c r="I29" s="25" t="s">
        <v>260</v>
      </c>
      <c r="J29" s="25" t="s">
        <v>75</v>
      </c>
      <c r="K29" s="16" t="s">
        <v>17</v>
      </c>
      <c r="L29" s="25" t="s">
        <v>283</v>
      </c>
      <c r="M29" s="26" t="s">
        <v>294</v>
      </c>
      <c r="N29" s="25"/>
      <c r="O29" s="25">
        <v>34.597630000000002</v>
      </c>
      <c r="P29" s="25">
        <v>135.70432400000001</v>
      </c>
      <c r="Q29" s="25"/>
      <c r="R29" s="25"/>
      <c r="S29" s="25" t="s">
        <v>332</v>
      </c>
      <c r="T29" s="25" t="s">
        <v>328</v>
      </c>
      <c r="U29" s="25"/>
      <c r="V29" s="25"/>
      <c r="W29" s="25"/>
      <c r="X29" s="25"/>
      <c r="Y29" s="25" t="s">
        <v>191</v>
      </c>
      <c r="Z29" s="30">
        <v>1120001059675</v>
      </c>
      <c r="AA29" s="25" t="s">
        <v>396</v>
      </c>
      <c r="AB29" s="36" t="s">
        <v>149</v>
      </c>
      <c r="AC29" s="38"/>
      <c r="AD29" s="38"/>
      <c r="AE29" s="25"/>
      <c r="AF29" s="25" t="s">
        <v>205</v>
      </c>
      <c r="AG29" s="10"/>
      <c r="AH29" s="6"/>
      <c r="AI29" s="6"/>
      <c r="AJ29" s="6"/>
      <c r="AK29" s="6"/>
      <c r="AL29" s="6"/>
      <c r="AM29" s="6"/>
    </row>
    <row r="30" spans="1:39" ht="52.5" customHeight="1" x14ac:dyDescent="0.4">
      <c r="A30" s="8"/>
      <c r="B30" s="25" t="s">
        <v>438</v>
      </c>
      <c r="C30" s="25" t="s">
        <v>17</v>
      </c>
      <c r="D30" s="25" t="s">
        <v>219</v>
      </c>
      <c r="E30" s="25" t="s">
        <v>229</v>
      </c>
      <c r="F30" s="25"/>
      <c r="G30" s="14">
        <v>294250</v>
      </c>
      <c r="H30" s="25"/>
      <c r="I30" s="25" t="s">
        <v>261</v>
      </c>
      <c r="J30" s="25" t="s">
        <v>75</v>
      </c>
      <c r="K30" s="16" t="s">
        <v>17</v>
      </c>
      <c r="L30" s="25" t="s">
        <v>284</v>
      </c>
      <c r="M30" s="26" t="s">
        <v>295</v>
      </c>
      <c r="N30" s="25"/>
      <c r="O30" s="25">
        <v>34.577637000000003</v>
      </c>
      <c r="P30" s="25">
        <v>135.70354499999999</v>
      </c>
      <c r="Q30" s="25"/>
      <c r="R30" s="25"/>
      <c r="S30" s="25" t="s">
        <v>332</v>
      </c>
      <c r="T30" s="25" t="s">
        <v>328</v>
      </c>
      <c r="U30" s="25"/>
      <c r="V30" s="25"/>
      <c r="W30" s="25"/>
      <c r="X30" s="25"/>
      <c r="Y30" s="25" t="s">
        <v>182</v>
      </c>
      <c r="Z30" s="30">
        <v>1120001059675</v>
      </c>
      <c r="AA30" s="25" t="s">
        <v>396</v>
      </c>
      <c r="AB30" s="36" t="s">
        <v>149</v>
      </c>
      <c r="AC30" s="38"/>
      <c r="AD30" s="38"/>
      <c r="AE30" s="25"/>
      <c r="AF30" s="25" t="s">
        <v>205</v>
      </c>
      <c r="AG30" s="10"/>
      <c r="AH30" s="6"/>
      <c r="AI30" s="6"/>
      <c r="AJ30" s="6"/>
      <c r="AK30" s="6"/>
      <c r="AL30" s="6"/>
      <c r="AM30" s="6"/>
    </row>
    <row r="31" spans="1:39" ht="52.5" customHeight="1" x14ac:dyDescent="0.4">
      <c r="A31" s="8"/>
      <c r="B31" s="25" t="s">
        <v>439</v>
      </c>
      <c r="C31" s="25" t="s">
        <v>17</v>
      </c>
      <c r="D31" s="25" t="s">
        <v>220</v>
      </c>
      <c r="E31" s="25" t="s">
        <v>230</v>
      </c>
      <c r="F31" s="25"/>
      <c r="G31" s="14">
        <v>294250</v>
      </c>
      <c r="H31" s="25"/>
      <c r="I31" s="25" t="s">
        <v>262</v>
      </c>
      <c r="J31" s="25" t="s">
        <v>75</v>
      </c>
      <c r="K31" s="16" t="s">
        <v>17</v>
      </c>
      <c r="L31" s="25" t="s">
        <v>285</v>
      </c>
      <c r="M31" s="26" t="s">
        <v>296</v>
      </c>
      <c r="N31" s="25"/>
      <c r="O31" s="25">
        <v>34.597368000000003</v>
      </c>
      <c r="P31" s="25">
        <v>135.703416</v>
      </c>
      <c r="Q31" s="25"/>
      <c r="R31" s="25"/>
      <c r="S31" s="25" t="s">
        <v>322</v>
      </c>
      <c r="T31" s="25" t="s">
        <v>329</v>
      </c>
      <c r="U31" s="25"/>
      <c r="V31" s="25"/>
      <c r="W31" s="25"/>
      <c r="X31" s="25"/>
      <c r="Y31" s="25" t="s">
        <v>191</v>
      </c>
      <c r="Z31" s="30">
        <v>5120001183629</v>
      </c>
      <c r="AA31" s="25" t="s">
        <v>398</v>
      </c>
      <c r="AB31" s="36" t="s">
        <v>149</v>
      </c>
      <c r="AC31" s="38"/>
      <c r="AD31" s="38"/>
      <c r="AE31" s="25"/>
      <c r="AF31" s="25" t="s">
        <v>205</v>
      </c>
      <c r="AG31" s="10"/>
      <c r="AH31" s="6"/>
      <c r="AI31" s="6"/>
      <c r="AJ31" s="6"/>
      <c r="AK31" s="6"/>
      <c r="AL31" s="6"/>
      <c r="AM31" s="6"/>
    </row>
    <row r="32" spans="1:39" ht="52.5" customHeight="1" x14ac:dyDescent="0.4">
      <c r="A32" s="8"/>
      <c r="B32" s="25" t="s">
        <v>440</v>
      </c>
      <c r="C32" s="25" t="s">
        <v>17</v>
      </c>
      <c r="D32" s="25" t="s">
        <v>397</v>
      </c>
      <c r="E32" s="25" t="s">
        <v>231</v>
      </c>
      <c r="F32" s="25"/>
      <c r="G32" s="14">
        <v>294250</v>
      </c>
      <c r="H32" s="25"/>
      <c r="I32" s="25" t="s">
        <v>263</v>
      </c>
      <c r="J32" s="25" t="s">
        <v>75</v>
      </c>
      <c r="K32" s="16" t="s">
        <v>17</v>
      </c>
      <c r="L32" s="25" t="s">
        <v>286</v>
      </c>
      <c r="M32" s="26" t="s">
        <v>297</v>
      </c>
      <c r="N32" s="25"/>
      <c r="O32" s="25">
        <v>34.581392999999998</v>
      </c>
      <c r="P32" s="25">
        <v>135.70983000000001</v>
      </c>
      <c r="Q32" s="25"/>
      <c r="R32" s="25"/>
      <c r="S32" s="25" t="s">
        <v>333</v>
      </c>
      <c r="T32" s="25" t="s">
        <v>338</v>
      </c>
      <c r="U32" s="25"/>
      <c r="V32" s="25"/>
      <c r="W32" s="35" t="s">
        <v>330</v>
      </c>
      <c r="X32" s="35"/>
      <c r="Y32" s="25" t="s">
        <v>182</v>
      </c>
      <c r="Z32" s="30">
        <v>8150001001652</v>
      </c>
      <c r="AA32" s="25" t="s">
        <v>339</v>
      </c>
      <c r="AB32" s="36" t="s">
        <v>149</v>
      </c>
      <c r="AC32" s="39">
        <v>0.33333333333333331</v>
      </c>
      <c r="AD32" s="39">
        <v>0.79166666666666663</v>
      </c>
      <c r="AE32" s="25" t="s">
        <v>340</v>
      </c>
      <c r="AF32" s="25" t="s">
        <v>205</v>
      </c>
      <c r="AG32" s="10"/>
      <c r="AH32" s="6"/>
      <c r="AI32" s="6"/>
      <c r="AJ32" s="6"/>
      <c r="AK32" s="6"/>
      <c r="AL32" s="6"/>
      <c r="AM32" s="6"/>
    </row>
    <row r="33" spans="1:39" ht="52.5" customHeight="1" x14ac:dyDescent="0.4">
      <c r="A33" s="8"/>
      <c r="B33" s="25" t="s">
        <v>441</v>
      </c>
      <c r="C33" s="25" t="s">
        <v>17</v>
      </c>
      <c r="D33" s="25" t="s">
        <v>344</v>
      </c>
      <c r="E33" s="25" t="s">
        <v>232</v>
      </c>
      <c r="F33" s="25"/>
      <c r="G33" s="14">
        <v>294250</v>
      </c>
      <c r="H33" s="25"/>
      <c r="I33" s="25" t="s">
        <v>264</v>
      </c>
      <c r="J33" s="25" t="s">
        <v>75</v>
      </c>
      <c r="K33" s="16" t="s">
        <v>17</v>
      </c>
      <c r="L33" s="25" t="s">
        <v>287</v>
      </c>
      <c r="M33" s="26" t="s">
        <v>298</v>
      </c>
      <c r="N33" s="25"/>
      <c r="O33" s="25">
        <v>34.596353000000001</v>
      </c>
      <c r="P33" s="25">
        <v>135.705476</v>
      </c>
      <c r="Q33" s="37"/>
      <c r="R33" s="25"/>
      <c r="S33" s="25" t="s">
        <v>323</v>
      </c>
      <c r="T33" s="25" t="s">
        <v>341</v>
      </c>
      <c r="U33" s="25"/>
      <c r="V33" s="25"/>
      <c r="W33" s="25"/>
      <c r="X33" s="25"/>
      <c r="Y33" s="25" t="s">
        <v>184</v>
      </c>
      <c r="Z33" s="30">
        <v>5010001008813</v>
      </c>
      <c r="AA33" s="25" t="s">
        <v>399</v>
      </c>
      <c r="AB33" s="36" t="s">
        <v>149</v>
      </c>
      <c r="AC33" s="39">
        <v>0.29166666666666669</v>
      </c>
      <c r="AD33" s="38" t="s">
        <v>342</v>
      </c>
      <c r="AE33" s="40" t="s">
        <v>343</v>
      </c>
      <c r="AF33" s="25" t="s">
        <v>205</v>
      </c>
      <c r="AG33" s="10"/>
      <c r="AH33" s="6"/>
      <c r="AI33" s="6"/>
      <c r="AJ33" s="6"/>
      <c r="AK33" s="6"/>
      <c r="AL33" s="6"/>
      <c r="AM33" s="6"/>
    </row>
    <row r="34" spans="1:39" ht="52.5" customHeight="1" x14ac:dyDescent="0.4">
      <c r="A34" s="8"/>
      <c r="B34" s="25" t="s">
        <v>442</v>
      </c>
      <c r="C34" s="25" t="s">
        <v>17</v>
      </c>
      <c r="D34" s="25" t="s">
        <v>345</v>
      </c>
      <c r="E34" s="25" t="s">
        <v>233</v>
      </c>
      <c r="F34" s="25"/>
      <c r="G34" s="14">
        <v>294250</v>
      </c>
      <c r="H34" s="25"/>
      <c r="I34" s="25" t="s">
        <v>265</v>
      </c>
      <c r="J34" s="25" t="s">
        <v>75</v>
      </c>
      <c r="K34" s="16" t="s">
        <v>17</v>
      </c>
      <c r="L34" s="25" t="s">
        <v>287</v>
      </c>
      <c r="M34" s="26" t="s">
        <v>299</v>
      </c>
      <c r="N34" s="25"/>
      <c r="O34" s="25">
        <v>34.596085000000002</v>
      </c>
      <c r="P34" s="25">
        <v>135.70603199999999</v>
      </c>
      <c r="Q34" s="25"/>
      <c r="R34" s="25"/>
      <c r="S34" s="25" t="s">
        <v>324</v>
      </c>
      <c r="T34" s="25" t="s">
        <v>347</v>
      </c>
      <c r="U34" s="25"/>
      <c r="V34" s="25"/>
      <c r="W34" s="25"/>
      <c r="X34" s="25"/>
      <c r="Y34" s="25" t="s">
        <v>184</v>
      </c>
      <c r="Z34" s="30">
        <v>5150005003854</v>
      </c>
      <c r="AA34" s="25" t="s">
        <v>346</v>
      </c>
      <c r="AB34" s="31" t="s">
        <v>199</v>
      </c>
      <c r="AC34" s="39">
        <v>0.375</v>
      </c>
      <c r="AD34" s="39">
        <v>0.625</v>
      </c>
      <c r="AE34" s="41" t="s">
        <v>148</v>
      </c>
      <c r="AF34" s="25" t="s">
        <v>205</v>
      </c>
      <c r="AG34" s="10"/>
      <c r="AH34" s="6"/>
      <c r="AI34" s="6"/>
      <c r="AJ34" s="6"/>
      <c r="AK34" s="6"/>
      <c r="AL34" s="6"/>
      <c r="AM34" s="6"/>
    </row>
    <row r="35" spans="1:39" ht="52.5" customHeight="1" x14ac:dyDescent="0.4">
      <c r="A35" s="8"/>
      <c r="B35" s="25" t="s">
        <v>443</v>
      </c>
      <c r="C35" s="25" t="s">
        <v>17</v>
      </c>
      <c r="D35" s="25" t="s">
        <v>221</v>
      </c>
      <c r="E35" s="25" t="s">
        <v>234</v>
      </c>
      <c r="F35" s="25"/>
      <c r="G35" s="14">
        <v>294250</v>
      </c>
      <c r="H35" s="25"/>
      <c r="I35" s="25" t="s">
        <v>266</v>
      </c>
      <c r="J35" s="25" t="s">
        <v>75</v>
      </c>
      <c r="K35" s="16" t="s">
        <v>17</v>
      </c>
      <c r="L35" s="25" t="s">
        <v>287</v>
      </c>
      <c r="M35" s="26" t="s">
        <v>300</v>
      </c>
      <c r="N35" s="25"/>
      <c r="O35" s="25">
        <v>34.595748999999998</v>
      </c>
      <c r="P35" s="25">
        <v>135.70528999999999</v>
      </c>
      <c r="Q35" s="25"/>
      <c r="R35" s="25"/>
      <c r="S35" s="25" t="s">
        <v>324</v>
      </c>
      <c r="T35" s="25" t="s">
        <v>348</v>
      </c>
      <c r="U35" s="25"/>
      <c r="V35" s="25"/>
      <c r="W35" s="25"/>
      <c r="X35" s="25"/>
      <c r="Y35" s="25" t="s">
        <v>184</v>
      </c>
      <c r="Z35" s="30">
        <v>5150001001622</v>
      </c>
      <c r="AA35" s="25" t="s">
        <v>400</v>
      </c>
      <c r="AB35" s="31" t="s">
        <v>199</v>
      </c>
      <c r="AC35" s="39">
        <v>0.375</v>
      </c>
      <c r="AD35" s="39">
        <v>0.625</v>
      </c>
      <c r="AE35" s="41" t="s">
        <v>148</v>
      </c>
      <c r="AF35" s="25" t="s">
        <v>205</v>
      </c>
      <c r="AG35" s="10"/>
      <c r="AH35" s="6"/>
      <c r="AI35" s="6"/>
      <c r="AJ35" s="6"/>
      <c r="AK35" s="6"/>
      <c r="AL35" s="6"/>
      <c r="AM35" s="6"/>
    </row>
    <row r="36" spans="1:39" ht="52.5" customHeight="1" x14ac:dyDescent="0.4">
      <c r="A36" s="8"/>
      <c r="B36" s="25" t="s">
        <v>444</v>
      </c>
      <c r="C36" s="25" t="s">
        <v>17</v>
      </c>
      <c r="D36" s="25" t="s">
        <v>349</v>
      </c>
      <c r="E36" s="25" t="s">
        <v>235</v>
      </c>
      <c r="F36" s="25"/>
      <c r="G36" s="14">
        <v>294250</v>
      </c>
      <c r="H36" s="25"/>
      <c r="I36" s="25" t="s">
        <v>267</v>
      </c>
      <c r="J36" s="25" t="s">
        <v>75</v>
      </c>
      <c r="K36" s="16" t="s">
        <v>17</v>
      </c>
      <c r="L36" s="25" t="s">
        <v>285</v>
      </c>
      <c r="M36" s="26" t="s">
        <v>306</v>
      </c>
      <c r="N36" s="25"/>
      <c r="O36" s="25">
        <v>34.598072000000002</v>
      </c>
      <c r="P36" s="25">
        <v>135.70291499999999</v>
      </c>
      <c r="Q36" s="25"/>
      <c r="R36" s="25"/>
      <c r="S36" s="25" t="s">
        <v>324</v>
      </c>
      <c r="T36" s="25" t="s">
        <v>350</v>
      </c>
      <c r="U36" s="25"/>
      <c r="V36" s="42"/>
      <c r="W36" s="35"/>
      <c r="X36" s="25"/>
      <c r="Y36" s="25" t="s">
        <v>191</v>
      </c>
      <c r="Z36" s="30">
        <v>5010001008846</v>
      </c>
      <c r="AA36" s="25" t="s">
        <v>401</v>
      </c>
      <c r="AB36" s="31" t="s">
        <v>199</v>
      </c>
      <c r="AC36" s="39">
        <v>0.375</v>
      </c>
      <c r="AD36" s="39">
        <v>0.625</v>
      </c>
      <c r="AE36" s="41" t="s">
        <v>148</v>
      </c>
      <c r="AF36" s="25" t="s">
        <v>205</v>
      </c>
      <c r="AG36" s="10"/>
      <c r="AH36" s="6"/>
      <c r="AI36" s="6"/>
      <c r="AJ36" s="6"/>
      <c r="AK36" s="6"/>
      <c r="AL36" s="6"/>
      <c r="AM36" s="6"/>
    </row>
    <row r="37" spans="1:39" ht="52.5" customHeight="1" x14ac:dyDescent="0.4">
      <c r="A37" s="8"/>
      <c r="B37" s="25" t="s">
        <v>445</v>
      </c>
      <c r="C37" s="25" t="s">
        <v>17</v>
      </c>
      <c r="D37" s="25" t="s">
        <v>351</v>
      </c>
      <c r="E37" s="25" t="s">
        <v>236</v>
      </c>
      <c r="F37" s="25"/>
      <c r="G37" s="14">
        <v>294250</v>
      </c>
      <c r="H37" s="25"/>
      <c r="I37" s="25" t="s">
        <v>268</v>
      </c>
      <c r="J37" s="25" t="s">
        <v>75</v>
      </c>
      <c r="K37" s="16" t="s">
        <v>17</v>
      </c>
      <c r="L37" s="25" t="s">
        <v>279</v>
      </c>
      <c r="M37" s="26" t="s">
        <v>307</v>
      </c>
      <c r="N37" s="25"/>
      <c r="O37" s="25">
        <v>34.588734000000002</v>
      </c>
      <c r="P37" s="25">
        <v>135.70647500000001</v>
      </c>
      <c r="Q37" s="25"/>
      <c r="R37" s="25"/>
      <c r="S37" s="25" t="s">
        <v>324</v>
      </c>
      <c r="T37" s="25" t="s">
        <v>352</v>
      </c>
      <c r="U37" s="25"/>
      <c r="V37" s="25"/>
      <c r="W37" s="25"/>
      <c r="X37" s="25"/>
      <c r="Y37" s="25" t="s">
        <v>180</v>
      </c>
      <c r="Z37" s="30">
        <v>4150005001000</v>
      </c>
      <c r="AA37" s="25" t="s">
        <v>353</v>
      </c>
      <c r="AB37" s="31" t="s">
        <v>199</v>
      </c>
      <c r="AC37" s="39">
        <v>0.36458333333333331</v>
      </c>
      <c r="AD37" s="39">
        <v>0.625</v>
      </c>
      <c r="AE37" s="41" t="s">
        <v>148</v>
      </c>
      <c r="AF37" s="25" t="s">
        <v>205</v>
      </c>
      <c r="AG37" s="10"/>
      <c r="AH37" s="6"/>
      <c r="AI37" s="6"/>
      <c r="AJ37" s="6"/>
      <c r="AK37" s="6"/>
      <c r="AL37" s="6"/>
      <c r="AM37" s="6"/>
    </row>
    <row r="38" spans="1:39" ht="52.5" customHeight="1" x14ac:dyDescent="0.4">
      <c r="A38" s="8"/>
      <c r="B38" s="25" t="s">
        <v>446</v>
      </c>
      <c r="C38" s="25" t="s">
        <v>17</v>
      </c>
      <c r="D38" s="25" t="s">
        <v>457</v>
      </c>
      <c r="E38" s="25" t="s">
        <v>237</v>
      </c>
      <c r="F38" s="25"/>
      <c r="G38" s="14">
        <v>294250</v>
      </c>
      <c r="H38" s="25"/>
      <c r="I38" s="25" t="s">
        <v>269</v>
      </c>
      <c r="J38" s="25" t="s">
        <v>75</v>
      </c>
      <c r="K38" s="16" t="s">
        <v>17</v>
      </c>
      <c r="L38" s="25" t="s">
        <v>283</v>
      </c>
      <c r="M38" s="26" t="s">
        <v>308</v>
      </c>
      <c r="N38" s="25"/>
      <c r="O38" s="25">
        <v>34.598032000000003</v>
      </c>
      <c r="P38" s="25">
        <v>135.702889</v>
      </c>
      <c r="Q38" s="25"/>
      <c r="R38" s="25"/>
      <c r="S38" s="25" t="s">
        <v>325</v>
      </c>
      <c r="T38" s="25" t="s">
        <v>354</v>
      </c>
      <c r="U38" s="25"/>
      <c r="V38" s="25"/>
      <c r="W38" s="25"/>
      <c r="X38" s="25"/>
      <c r="Y38" s="25" t="s">
        <v>191</v>
      </c>
      <c r="Z38" s="30">
        <v>1150001014033</v>
      </c>
      <c r="AA38" s="25" t="s">
        <v>402</v>
      </c>
      <c r="AB38" s="36" t="s">
        <v>149</v>
      </c>
      <c r="AC38" s="39">
        <v>0.20833333333333334</v>
      </c>
      <c r="AD38" s="43">
        <v>4.1666666666666664E-2</v>
      </c>
      <c r="AE38" s="40"/>
      <c r="AF38" s="25" t="s">
        <v>205</v>
      </c>
      <c r="AG38" s="10"/>
      <c r="AH38" s="6"/>
      <c r="AI38" s="6"/>
      <c r="AJ38" s="6"/>
      <c r="AK38" s="6"/>
      <c r="AL38" s="6"/>
      <c r="AM38" s="6"/>
    </row>
    <row r="39" spans="1:39" ht="52.5" customHeight="1" x14ac:dyDescent="0.4">
      <c r="A39" s="8"/>
      <c r="B39" s="25" t="s">
        <v>447</v>
      </c>
      <c r="C39" s="25" t="s">
        <v>17</v>
      </c>
      <c r="D39" s="25" t="s">
        <v>238</v>
      </c>
      <c r="E39" s="25" t="s">
        <v>239</v>
      </c>
      <c r="F39" s="25"/>
      <c r="G39" s="14">
        <v>294250</v>
      </c>
      <c r="H39" s="25"/>
      <c r="I39" s="25" t="s">
        <v>270</v>
      </c>
      <c r="J39" s="25" t="s">
        <v>75</v>
      </c>
      <c r="K39" s="16" t="s">
        <v>17</v>
      </c>
      <c r="L39" s="25" t="s">
        <v>287</v>
      </c>
      <c r="M39" s="26" t="s">
        <v>309</v>
      </c>
      <c r="N39" s="25"/>
      <c r="O39" s="25">
        <v>34.596451999999999</v>
      </c>
      <c r="P39" s="25">
        <v>135.7062</v>
      </c>
      <c r="Q39" s="25"/>
      <c r="R39" s="25"/>
      <c r="S39" s="25" t="s">
        <v>334</v>
      </c>
      <c r="T39" s="25" t="s">
        <v>355</v>
      </c>
      <c r="U39" s="25"/>
      <c r="V39" s="25"/>
      <c r="W39" s="25"/>
      <c r="X39" s="25"/>
      <c r="Y39" s="25" t="s">
        <v>184</v>
      </c>
      <c r="Z39" s="30">
        <v>6120001076534</v>
      </c>
      <c r="AA39" s="25" t="s">
        <v>361</v>
      </c>
      <c r="AB39" s="36" t="s">
        <v>358</v>
      </c>
      <c r="AC39" s="38" t="s">
        <v>356</v>
      </c>
      <c r="AD39" s="38" t="s">
        <v>357</v>
      </c>
      <c r="AE39" s="40" t="s">
        <v>359</v>
      </c>
      <c r="AF39" s="25" t="s">
        <v>205</v>
      </c>
      <c r="AG39" s="10"/>
      <c r="AH39" s="6"/>
      <c r="AI39" s="6"/>
      <c r="AJ39" s="6"/>
      <c r="AK39" s="6"/>
      <c r="AL39" s="6"/>
      <c r="AM39" s="6"/>
    </row>
    <row r="40" spans="1:39" ht="52.5" customHeight="1" x14ac:dyDescent="0.4">
      <c r="A40" s="8"/>
      <c r="B40" s="25" t="s">
        <v>448</v>
      </c>
      <c r="C40" s="25" t="s">
        <v>17</v>
      </c>
      <c r="D40" s="25" t="s">
        <v>240</v>
      </c>
      <c r="E40" s="25" t="s">
        <v>241</v>
      </c>
      <c r="F40" s="25"/>
      <c r="G40" s="14">
        <v>294250</v>
      </c>
      <c r="H40" s="25"/>
      <c r="I40" s="25" t="s">
        <v>271</v>
      </c>
      <c r="J40" s="25" t="s">
        <v>75</v>
      </c>
      <c r="K40" s="16" t="s">
        <v>17</v>
      </c>
      <c r="L40" s="25" t="s">
        <v>301</v>
      </c>
      <c r="M40" s="26" t="s">
        <v>310</v>
      </c>
      <c r="N40" s="25"/>
      <c r="O40" s="25">
        <v>34.583553000000002</v>
      </c>
      <c r="P40" s="25">
        <v>135.70424399999999</v>
      </c>
      <c r="Q40" s="25"/>
      <c r="R40" s="25"/>
      <c r="S40" s="25" t="s">
        <v>334</v>
      </c>
      <c r="T40" s="25" t="s">
        <v>360</v>
      </c>
      <c r="U40" s="25"/>
      <c r="V40" s="25"/>
      <c r="W40" s="25"/>
      <c r="X40" s="25"/>
      <c r="Y40" s="25" t="s">
        <v>180</v>
      </c>
      <c r="Z40" s="30">
        <v>6120001030177</v>
      </c>
      <c r="AA40" s="25" t="s">
        <v>364</v>
      </c>
      <c r="AB40" s="36" t="s">
        <v>149</v>
      </c>
      <c r="AC40" s="38" t="s">
        <v>407</v>
      </c>
      <c r="AD40" s="38" t="s">
        <v>362</v>
      </c>
      <c r="AE40" s="40" t="s">
        <v>363</v>
      </c>
      <c r="AF40" s="25" t="s">
        <v>205</v>
      </c>
      <c r="AG40" s="10"/>
      <c r="AH40" s="6"/>
      <c r="AI40" s="6"/>
      <c r="AJ40" s="6"/>
      <c r="AK40" s="6"/>
      <c r="AL40" s="6"/>
      <c r="AM40" s="6"/>
    </row>
    <row r="41" spans="1:39" ht="52.5" customHeight="1" x14ac:dyDescent="0.4">
      <c r="A41" s="8"/>
      <c r="B41" s="25" t="s">
        <v>449</v>
      </c>
      <c r="C41" s="25" t="s">
        <v>17</v>
      </c>
      <c r="D41" s="25" t="s">
        <v>222</v>
      </c>
      <c r="E41" s="25" t="s">
        <v>242</v>
      </c>
      <c r="F41" s="25"/>
      <c r="G41" s="14">
        <v>294250</v>
      </c>
      <c r="H41" s="25"/>
      <c r="I41" s="25" t="s">
        <v>272</v>
      </c>
      <c r="J41" s="25" t="s">
        <v>75</v>
      </c>
      <c r="K41" s="16" t="s">
        <v>17</v>
      </c>
      <c r="L41" s="25" t="s">
        <v>302</v>
      </c>
      <c r="M41" s="26" t="s">
        <v>311</v>
      </c>
      <c r="N41" s="25"/>
      <c r="O41" s="25">
        <v>34.600057</v>
      </c>
      <c r="P41" s="25">
        <v>135.699727</v>
      </c>
      <c r="Q41" s="25"/>
      <c r="R41" s="25"/>
      <c r="S41" s="25" t="s">
        <v>335</v>
      </c>
      <c r="T41" s="25" t="s">
        <v>365</v>
      </c>
      <c r="U41" s="25"/>
      <c r="V41" s="25"/>
      <c r="W41" s="35" t="s">
        <v>369</v>
      </c>
      <c r="X41" s="25"/>
      <c r="Y41" s="25" t="s">
        <v>191</v>
      </c>
      <c r="Z41" s="30" t="s">
        <v>403</v>
      </c>
      <c r="AA41" s="25" t="s">
        <v>370</v>
      </c>
      <c r="AB41" s="31" t="s">
        <v>366</v>
      </c>
      <c r="AC41" s="38" t="s">
        <v>368</v>
      </c>
      <c r="AD41" s="39" t="s">
        <v>367</v>
      </c>
      <c r="AE41" s="40"/>
      <c r="AF41" s="25" t="s">
        <v>409</v>
      </c>
      <c r="AG41" s="10"/>
      <c r="AH41" s="6"/>
      <c r="AI41" s="6"/>
      <c r="AJ41" s="6"/>
      <c r="AK41" s="6"/>
      <c r="AL41" s="6"/>
      <c r="AM41" s="6"/>
    </row>
    <row r="42" spans="1:39" ht="52.5" customHeight="1" x14ac:dyDescent="0.4">
      <c r="A42" s="8"/>
      <c r="B42" s="25" t="s">
        <v>450</v>
      </c>
      <c r="C42" s="25" t="s">
        <v>17</v>
      </c>
      <c r="D42" s="25" t="s">
        <v>371</v>
      </c>
      <c r="E42" s="25" t="s">
        <v>243</v>
      </c>
      <c r="F42" s="25"/>
      <c r="G42" s="14">
        <v>294250</v>
      </c>
      <c r="H42" s="25"/>
      <c r="I42" s="25" t="s">
        <v>273</v>
      </c>
      <c r="J42" s="25" t="s">
        <v>75</v>
      </c>
      <c r="K42" s="16" t="s">
        <v>17</v>
      </c>
      <c r="L42" s="25" t="s">
        <v>279</v>
      </c>
      <c r="M42" s="26" t="s">
        <v>312</v>
      </c>
      <c r="N42" s="25"/>
      <c r="O42" s="25">
        <v>34.590521000000003</v>
      </c>
      <c r="P42" s="25">
        <v>135.70673099999999</v>
      </c>
      <c r="Q42" s="25"/>
      <c r="R42" s="25"/>
      <c r="S42" s="25" t="s">
        <v>336</v>
      </c>
      <c r="T42" s="25" t="s">
        <v>372</v>
      </c>
      <c r="U42" s="25"/>
      <c r="V42" s="25"/>
      <c r="W42" s="35" t="s">
        <v>374</v>
      </c>
      <c r="X42" s="25"/>
      <c r="Y42" s="25" t="s">
        <v>180</v>
      </c>
      <c r="Z42" s="30">
        <v>7150005006236</v>
      </c>
      <c r="AA42" s="25" t="s">
        <v>375</v>
      </c>
      <c r="AB42" s="31" t="s">
        <v>366</v>
      </c>
      <c r="AC42" s="39">
        <v>0.29166666666666669</v>
      </c>
      <c r="AD42" s="39">
        <v>0.875</v>
      </c>
      <c r="AE42" s="40" t="s">
        <v>373</v>
      </c>
      <c r="AF42" s="25" t="s">
        <v>409</v>
      </c>
      <c r="AG42" s="10"/>
      <c r="AH42" s="6"/>
      <c r="AI42" s="6"/>
      <c r="AJ42" s="6"/>
      <c r="AK42" s="6"/>
      <c r="AL42" s="6"/>
      <c r="AM42" s="6"/>
    </row>
    <row r="43" spans="1:39" ht="52.5" customHeight="1" x14ac:dyDescent="0.4">
      <c r="A43" s="8"/>
      <c r="B43" s="25" t="s">
        <v>451</v>
      </c>
      <c r="C43" s="25" t="s">
        <v>17</v>
      </c>
      <c r="D43" s="25" t="s">
        <v>376</v>
      </c>
      <c r="E43" s="25" t="s">
        <v>247</v>
      </c>
      <c r="F43" s="25"/>
      <c r="G43" s="14">
        <v>294250</v>
      </c>
      <c r="H43" s="25"/>
      <c r="I43" s="25" t="s">
        <v>274</v>
      </c>
      <c r="J43" s="25" t="s">
        <v>75</v>
      </c>
      <c r="K43" s="16" t="s">
        <v>17</v>
      </c>
      <c r="L43" s="25" t="s">
        <v>303</v>
      </c>
      <c r="M43" s="26" t="s">
        <v>313</v>
      </c>
      <c r="N43" s="25"/>
      <c r="O43" s="25">
        <v>34.585248</v>
      </c>
      <c r="P43" s="25">
        <v>135.70839899999999</v>
      </c>
      <c r="Q43" s="25"/>
      <c r="R43" s="25"/>
      <c r="S43" s="25" t="s">
        <v>337</v>
      </c>
      <c r="T43" s="25" t="s">
        <v>378</v>
      </c>
      <c r="U43" s="25"/>
      <c r="V43" s="25"/>
      <c r="W43" s="25"/>
      <c r="X43" s="25"/>
      <c r="Y43" s="25" t="s">
        <v>183</v>
      </c>
      <c r="Z43" s="30">
        <v>2150005006249</v>
      </c>
      <c r="AA43" s="25" t="s">
        <v>377</v>
      </c>
      <c r="AB43" s="31" t="s">
        <v>366</v>
      </c>
      <c r="AC43" s="39">
        <v>0.35416666666666669</v>
      </c>
      <c r="AD43" s="39">
        <v>0.72916666666666663</v>
      </c>
      <c r="AE43" s="41" t="s">
        <v>152</v>
      </c>
      <c r="AF43" s="25" t="s">
        <v>205</v>
      </c>
      <c r="AG43" s="10"/>
      <c r="AH43" s="6"/>
      <c r="AI43" s="6"/>
      <c r="AJ43" s="6"/>
      <c r="AK43" s="6"/>
      <c r="AL43" s="6"/>
      <c r="AM43" s="6"/>
    </row>
    <row r="44" spans="1:39" ht="52.5" customHeight="1" x14ac:dyDescent="0.4">
      <c r="A44" s="8"/>
      <c r="B44" s="25" t="s">
        <v>452</v>
      </c>
      <c r="C44" s="25" t="s">
        <v>17</v>
      </c>
      <c r="D44" s="25" t="s">
        <v>248</v>
      </c>
      <c r="E44" s="25" t="s">
        <v>249</v>
      </c>
      <c r="F44" s="25"/>
      <c r="G44" s="14">
        <v>294250</v>
      </c>
      <c r="H44" s="25"/>
      <c r="I44" s="25" t="s">
        <v>276</v>
      </c>
      <c r="J44" s="25" t="s">
        <v>75</v>
      </c>
      <c r="K44" s="16" t="s">
        <v>17</v>
      </c>
      <c r="L44" s="25" t="s">
        <v>301</v>
      </c>
      <c r="M44" s="26" t="s">
        <v>314</v>
      </c>
      <c r="N44" s="25"/>
      <c r="O44" s="25">
        <v>34.583390000000001</v>
      </c>
      <c r="P44" s="25">
        <v>135.705512</v>
      </c>
      <c r="Q44" s="25"/>
      <c r="R44" s="25"/>
      <c r="S44" s="25" t="s">
        <v>337</v>
      </c>
      <c r="T44" s="25" t="s">
        <v>380</v>
      </c>
      <c r="U44" s="25"/>
      <c r="V44" s="25"/>
      <c r="W44" s="25"/>
      <c r="X44" s="25"/>
      <c r="Y44" s="25" t="s">
        <v>180</v>
      </c>
      <c r="Z44" s="30">
        <v>8122001025270</v>
      </c>
      <c r="AA44" s="25" t="s">
        <v>379</v>
      </c>
      <c r="AB44" s="36" t="s">
        <v>149</v>
      </c>
      <c r="AC44" s="39">
        <v>0</v>
      </c>
      <c r="AD44" s="44">
        <v>0.99930555555555556</v>
      </c>
      <c r="AE44" s="40"/>
      <c r="AF44" s="25" t="s">
        <v>205</v>
      </c>
      <c r="AG44" s="10"/>
      <c r="AH44" s="6"/>
      <c r="AI44" s="6"/>
      <c r="AJ44" s="6"/>
      <c r="AK44" s="6"/>
      <c r="AL44" s="6"/>
      <c r="AM44" s="6"/>
    </row>
    <row r="45" spans="1:39" ht="52.5" customHeight="1" x14ac:dyDescent="0.4">
      <c r="A45" s="8"/>
      <c r="B45" s="25" t="s">
        <v>453</v>
      </c>
      <c r="C45" s="25" t="s">
        <v>17</v>
      </c>
      <c r="D45" s="25" t="s">
        <v>381</v>
      </c>
      <c r="E45" s="25" t="s">
        <v>250</v>
      </c>
      <c r="F45" s="25"/>
      <c r="G45" s="14">
        <v>294250</v>
      </c>
      <c r="H45" s="25"/>
      <c r="I45" s="25" t="s">
        <v>277</v>
      </c>
      <c r="J45" s="25" t="s">
        <v>75</v>
      </c>
      <c r="K45" s="16" t="s">
        <v>17</v>
      </c>
      <c r="L45" s="25" t="s">
        <v>279</v>
      </c>
      <c r="M45" s="26" t="s">
        <v>315</v>
      </c>
      <c r="N45" s="25"/>
      <c r="O45" s="25">
        <v>34.588566</v>
      </c>
      <c r="P45" s="25">
        <v>135.707447</v>
      </c>
      <c r="Q45" s="25"/>
      <c r="R45" s="25"/>
      <c r="S45" s="25" t="s">
        <v>337</v>
      </c>
      <c r="T45" s="25" t="s">
        <v>384</v>
      </c>
      <c r="U45" s="25"/>
      <c r="V45" s="25"/>
      <c r="W45" s="25"/>
      <c r="X45" s="25"/>
      <c r="Y45" s="25" t="s">
        <v>191</v>
      </c>
      <c r="Z45" s="30">
        <v>9150002010049</v>
      </c>
      <c r="AA45" s="25" t="s">
        <v>382</v>
      </c>
      <c r="AB45" s="36" t="s">
        <v>149</v>
      </c>
      <c r="AC45" s="39">
        <v>0</v>
      </c>
      <c r="AD45" s="44">
        <v>0.99930555555555556</v>
      </c>
      <c r="AE45" s="40" t="s">
        <v>383</v>
      </c>
      <c r="AF45" s="25" t="s">
        <v>205</v>
      </c>
      <c r="AG45" s="10"/>
      <c r="AH45" s="6"/>
      <c r="AI45" s="6"/>
      <c r="AJ45" s="6"/>
      <c r="AK45" s="6"/>
      <c r="AL45" s="6"/>
      <c r="AM45" s="6"/>
    </row>
    <row r="46" spans="1:39" ht="52.5" customHeight="1" x14ac:dyDescent="0.4">
      <c r="A46" s="8"/>
      <c r="B46" s="25" t="s">
        <v>454</v>
      </c>
      <c r="C46" s="25" t="s">
        <v>17</v>
      </c>
      <c r="D46" s="25" t="s">
        <v>246</v>
      </c>
      <c r="E46" s="25" t="s">
        <v>251</v>
      </c>
      <c r="F46" s="25"/>
      <c r="G46" s="14">
        <v>294250</v>
      </c>
      <c r="H46" s="25"/>
      <c r="I46" s="25" t="s">
        <v>275</v>
      </c>
      <c r="J46" s="25" t="s">
        <v>75</v>
      </c>
      <c r="K46" s="16" t="s">
        <v>17</v>
      </c>
      <c r="L46" s="25" t="s">
        <v>304</v>
      </c>
      <c r="M46" s="26" t="s">
        <v>316</v>
      </c>
      <c r="N46" s="25"/>
      <c r="O46" s="25">
        <v>34.574508000000002</v>
      </c>
      <c r="P46" s="25">
        <v>135.69823</v>
      </c>
      <c r="Q46" s="25"/>
      <c r="R46" s="25"/>
      <c r="S46" s="25" t="s">
        <v>337</v>
      </c>
      <c r="T46" s="25" t="s">
        <v>385</v>
      </c>
      <c r="U46" s="25"/>
      <c r="V46" s="25"/>
      <c r="W46" s="25"/>
      <c r="X46" s="25"/>
      <c r="Y46" s="25" t="s">
        <v>182</v>
      </c>
      <c r="Z46" s="30">
        <v>3150005006660</v>
      </c>
      <c r="AA46" s="25" t="s">
        <v>404</v>
      </c>
      <c r="AB46" s="36" t="s">
        <v>149</v>
      </c>
      <c r="AC46" s="39">
        <v>0</v>
      </c>
      <c r="AD46" s="44">
        <v>0.99930555555555556</v>
      </c>
      <c r="AE46" s="40"/>
      <c r="AF46" s="25" t="s">
        <v>205</v>
      </c>
      <c r="AG46" s="10"/>
      <c r="AH46" s="6"/>
      <c r="AI46" s="6"/>
      <c r="AJ46" s="6"/>
      <c r="AK46" s="6"/>
      <c r="AL46" s="6"/>
      <c r="AM46" s="6"/>
    </row>
    <row r="47" spans="1:39" ht="52.5" customHeight="1" x14ac:dyDescent="0.4">
      <c r="A47" s="8"/>
      <c r="B47" s="25" t="s">
        <v>455</v>
      </c>
      <c r="C47" s="25" t="s">
        <v>17</v>
      </c>
      <c r="D47" s="25" t="s">
        <v>253</v>
      </c>
      <c r="E47" s="25" t="s">
        <v>252</v>
      </c>
      <c r="F47" s="25"/>
      <c r="G47" s="14">
        <v>294250</v>
      </c>
      <c r="H47" s="25"/>
      <c r="I47" s="25" t="s">
        <v>319</v>
      </c>
      <c r="J47" s="25" t="s">
        <v>75</v>
      </c>
      <c r="K47" s="16" t="s">
        <v>17</v>
      </c>
      <c r="L47" s="25" t="s">
        <v>305</v>
      </c>
      <c r="M47" s="26" t="s">
        <v>317</v>
      </c>
      <c r="N47" s="25"/>
      <c r="O47" s="25">
        <v>34.595692999999997</v>
      </c>
      <c r="P47" s="25">
        <v>135.70025100000001</v>
      </c>
      <c r="Q47" s="25"/>
      <c r="R47" s="25"/>
      <c r="S47" s="25" t="s">
        <v>326</v>
      </c>
      <c r="T47" s="25" t="s">
        <v>390</v>
      </c>
      <c r="U47" s="25"/>
      <c r="V47" s="25"/>
      <c r="W47" s="35" t="s">
        <v>386</v>
      </c>
      <c r="X47" s="25"/>
      <c r="Y47" s="25" t="s">
        <v>184</v>
      </c>
      <c r="Z47" s="30">
        <v>9010401021486</v>
      </c>
      <c r="AA47" s="25" t="s">
        <v>387</v>
      </c>
      <c r="AB47" s="31" t="s">
        <v>388</v>
      </c>
      <c r="AC47" s="39">
        <v>0.33333333333333331</v>
      </c>
      <c r="AD47" s="39">
        <v>0.70833333333333337</v>
      </c>
      <c r="AE47" s="25"/>
      <c r="AF47" s="25" t="s">
        <v>205</v>
      </c>
      <c r="AG47" s="10"/>
      <c r="AH47" s="6"/>
      <c r="AI47" s="6"/>
      <c r="AJ47" s="6"/>
      <c r="AK47" s="6"/>
      <c r="AL47" s="6"/>
      <c r="AM47" s="6"/>
    </row>
    <row r="48" spans="1:39" ht="52.5" customHeight="1" x14ac:dyDescent="0.4">
      <c r="A48" s="8"/>
      <c r="B48" s="25" t="s">
        <v>456</v>
      </c>
      <c r="C48" s="25" t="s">
        <v>17</v>
      </c>
      <c r="D48" s="25" t="s">
        <v>254</v>
      </c>
      <c r="E48" s="25" t="s">
        <v>255</v>
      </c>
      <c r="F48" s="25"/>
      <c r="G48" s="14">
        <v>294250</v>
      </c>
      <c r="H48" s="25"/>
      <c r="I48" s="25" t="s">
        <v>320</v>
      </c>
      <c r="J48" s="25" t="s">
        <v>75</v>
      </c>
      <c r="K48" s="16" t="s">
        <v>17</v>
      </c>
      <c r="L48" s="25" t="s">
        <v>286</v>
      </c>
      <c r="M48" s="26" t="s">
        <v>318</v>
      </c>
      <c r="N48" s="25"/>
      <c r="O48" s="25">
        <v>34.581313000000002</v>
      </c>
      <c r="P48" s="25">
        <v>135.70675</v>
      </c>
      <c r="Q48" s="25"/>
      <c r="R48" s="25"/>
      <c r="S48" s="25" t="s">
        <v>327</v>
      </c>
      <c r="T48" s="25" t="s">
        <v>389</v>
      </c>
      <c r="U48" s="25"/>
      <c r="V48" s="25"/>
      <c r="W48" s="35" t="s">
        <v>392</v>
      </c>
      <c r="X48" s="25"/>
      <c r="Y48" s="25" t="s">
        <v>182</v>
      </c>
      <c r="Z48" s="30">
        <v>2150001012523</v>
      </c>
      <c r="AA48" s="25" t="s">
        <v>391</v>
      </c>
      <c r="AB48" s="31" t="s">
        <v>199</v>
      </c>
      <c r="AC48" s="39">
        <v>0.33333333333333331</v>
      </c>
      <c r="AD48" s="39">
        <v>0.71875</v>
      </c>
      <c r="AE48" s="41" t="s">
        <v>148</v>
      </c>
      <c r="AF48" s="25" t="s">
        <v>205</v>
      </c>
      <c r="AG48" s="10"/>
      <c r="AH48" s="6"/>
      <c r="AI48" s="6"/>
      <c r="AJ48" s="6"/>
      <c r="AK48" s="6"/>
      <c r="AL48" s="6"/>
      <c r="AM48" s="6"/>
    </row>
  </sheetData>
  <phoneticPr fontId="3"/>
  <conditionalFormatting sqref="D2:D22">
    <cfRule type="duplicateValues" dxfId="1" priority="6"/>
  </conditionalFormatting>
  <conditionalFormatting sqref="D24:D48">
    <cfRule type="duplicateValues" dxfId="0" priority="1"/>
  </conditionalFormatting>
  <dataValidations count="3">
    <dataValidation type="textLength" operator="equal" allowBlank="1" showInputMessage="1" showErrorMessage="1" errorTitle="桁数不正" error="6桁の半角数字で入力をしてください。" sqref="A2:A22" xr:uid="{1AE5028A-0C21-4734-84A4-3C31E00B61D5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T2:T22" xr:uid="{C799DE67-C617-40D9-AD39-08B50640F1CE}">
      <formula1>11</formula1>
      <formula2>13</formula2>
    </dataValidation>
    <dataValidation type="time" allowBlank="1" showInputMessage="1" showErrorMessage="1" errorTitle="内容不正" error="00:00～23:59の範囲で入力をしてください。" sqref="AC2:AD22" xr:uid="{A4FC163F-055B-4CBC-83CE-1BA63EA19602}">
      <formula1>0</formula1>
      <formula2>0.999305555555556</formula2>
    </dataValidation>
  </dataValidations>
  <hyperlinks>
    <hyperlink ref="V2" r:id="rId1" xr:uid="{2CCAFCF1-6C8F-4195-B834-4C902E76E914}"/>
    <hyperlink ref="W16" r:id="rId2" xr:uid="{1218098D-14D7-45B7-AD1B-81DBA2551C62}"/>
    <hyperlink ref="X16" r:id="rId3" xr:uid="{C483EB59-B5AB-4FC6-84A7-E6FC06E6183B}"/>
    <hyperlink ref="W20" r:id="rId4" xr:uid="{F8E5B12A-7A11-47BA-9965-0461B0B09C49}"/>
    <hyperlink ref="W32" r:id="rId5" xr:uid="{9EA62433-6C0E-425A-840B-7A12EBEAA4E9}"/>
    <hyperlink ref="W41" r:id="rId6" location="block7-1" xr:uid="{929EF0A9-723B-47F2-8845-1ABBFEE419B7}"/>
    <hyperlink ref="W42" r:id="rId7" xr:uid="{6CCC96DC-F6F3-4428-9D84-545DFBECEE60}"/>
    <hyperlink ref="W47" r:id="rId8" xr:uid="{125452AA-DE21-40A9-B791-D7FEEE4EF8AF}"/>
    <hyperlink ref="W48" r:id="rId9" xr:uid="{4C4DF0B4-83C7-4C2E-B502-F74B63C7719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9" fitToWidth="0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AED設置箇所一覧（自治体標準フォーマット）</vt:lpstr>
      <vt:lpstr>'AED設置箇所一覧（自治体標準フォーマット）'!Print_Area</vt:lpstr>
      <vt:lpstr>'AED設置箇所一覧（自治体標準フォーマット）'!Print_Titles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2025-04-04T02:46:35Z</cp:lastPrinted>
  <dcterms:created xsi:type="dcterms:W3CDTF">2024-06-13T02:50:22Z</dcterms:created>
  <dcterms:modified xsi:type="dcterms:W3CDTF">2025-07-08T07:56:24Z</dcterms:modified>
</cp:coreProperties>
</file>